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onderosa\Desktop\LIBERACIÓN TELMEX 2025\16 JULIO 2025\"/>
    </mc:Choice>
  </mc:AlternateContent>
  <bookViews>
    <workbookView xWindow="0" yWindow="0" windowWidth="24000" windowHeight="9735"/>
  </bookViews>
  <sheets>
    <sheet name="22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2" i="1" l="1"/>
  <c r="F100" i="1" l="1"/>
  <c r="F148" i="1" s="1"/>
  <c r="F196" i="1" s="1"/>
  <c r="F244" i="1" s="1"/>
</calcChain>
</file>

<file path=xl/sharedStrings.xml><?xml version="1.0" encoding="utf-8"?>
<sst xmlns="http://schemas.openxmlformats.org/spreadsheetml/2006/main" count="818" uniqueCount="34">
  <si>
    <t>MADERAS TRATADAS PONDEROSA, S.A. DE C.V.</t>
  </si>
  <si>
    <t>KM 1.4.CARRETERA A CHIH. CD.MADERA,CHIH TEL Y FAX 652 57 20766 R.F.C MTP-991230-CG5</t>
  </si>
  <si>
    <t xml:space="preserve">          e-mail sgrpepsa@prodigy.net.mx</t>
  </si>
  <si>
    <t>REPORTE No.:</t>
  </si>
  <si>
    <t>FECHA:</t>
  </si>
  <si>
    <t>No. CAT.:</t>
  </si>
  <si>
    <t>No.
POSTE</t>
  </si>
  <si>
    <t>LONGITUD
7.6 m. (25')
(- 0 + 15 cm.)</t>
  </si>
  <si>
    <t>CIRCUNFERENCIAS</t>
  </si>
  <si>
    <t>PUNTA
MINIMO: 38.1 cm. (15")</t>
  </si>
  <si>
    <t>1.80 m. ( 6' ) DE LA BASE
MINIMO: 54.6 cm. (21.5") + 20%</t>
  </si>
  <si>
    <t>NUDOS GRANDES</t>
  </si>
  <si>
    <t>LINEAS DE NUDOS EN CORONA EN EL POSTE</t>
  </si>
  <si>
    <t>GRIETAS</t>
  </si>
  <si>
    <t>OBSERVACIÓNES</t>
  </si>
  <si>
    <t>25'</t>
  </si>
  <si>
    <t xml:space="preserve"> MADERAS TRATADAS PONDEROSA, S.A. DE C.V.</t>
  </si>
  <si>
    <t xml:space="preserve"> KM 1.4.CARRETERA A CHIH. CD.MADERA,CHIH TEL Y FAX 652 57 20766 R.F.C MTP-991230-CG5</t>
  </si>
  <si>
    <t>DIMENSIONAL</t>
  </si>
  <si>
    <t>KM 1.4.CARRETERA A CHIH. CD.MADERA,CHIH TEL Y FAX 652 57 20766  R.F.C MTP-991230-CG5</t>
  </si>
  <si>
    <t xml:space="preserve">Nudos menores de 4" en parte superior </t>
  </si>
  <si>
    <t>CUMPLE</t>
  </si>
  <si>
    <t xml:space="preserve">Nudos menores de 2" en parte inferior </t>
  </si>
  <si>
    <t xml:space="preserve">Combadura dentro del limite </t>
  </si>
  <si>
    <t xml:space="preserve">Combadura dentro de limite </t>
  </si>
  <si>
    <t>20"</t>
  </si>
  <si>
    <t>24"</t>
  </si>
  <si>
    <t>18"</t>
  </si>
  <si>
    <t>23"</t>
  </si>
  <si>
    <t>19"</t>
  </si>
  <si>
    <t>17"</t>
  </si>
  <si>
    <t>22"</t>
  </si>
  <si>
    <t>16"</t>
  </si>
  <si>
    <t>21.5"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</si>
</sst>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''&quot;;\-#,##0&quot;''&quot;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Times New Roman"/>
      <family val="1"/>
    </font>
    <font>
      <sz val="10"/>
      <name val="Arial"/>
      <family val="2"/>
    </font>
    <font>
      <sz val="8"/>
      <name val="Times New Roman"/>
      <family val="1"/>
    </font>
    <font>
      <u/>
      <sz val="10"/>
      <color indexed="12"/>
      <name val="Arial"/>
      <family val="2"/>
    </font>
    <font>
      <b/>
      <sz val="11"/>
      <color indexed="12"/>
      <name val="Times New Roman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05">
    <xf numFmtId="0" fontId="0" fillId="0" borderId="0" xfId="0"/>
    <xf numFmtId="0" fontId="2" fillId="0" borderId="0" xfId="0" applyFont="1" applyAlignment="1">
      <alignment horizontal="left"/>
    </xf>
    <xf numFmtId="0" fontId="0" fillId="0" borderId="1" xfId="0" applyBorder="1" applyAlignment="1">
      <alignment horizontal="right"/>
    </xf>
    <xf numFmtId="164" fontId="3" fillId="0" borderId="2" xfId="0" applyNumberFormat="1" applyFont="1" applyBorder="1" applyAlignment="1">
      <alignment horizontal="left"/>
    </xf>
    <xf numFmtId="1" fontId="3" fillId="0" borderId="3" xfId="0" applyNumberFormat="1" applyFont="1" applyBorder="1" applyAlignment="1">
      <alignment horizontal="center"/>
    </xf>
    <xf numFmtId="1" fontId="3" fillId="0" borderId="1" xfId="0" applyNumberFormat="1" applyFont="1" applyBorder="1"/>
    <xf numFmtId="1" fontId="3" fillId="0" borderId="0" xfId="0" applyNumberFormat="1" applyFont="1"/>
    <xf numFmtId="0" fontId="4" fillId="0" borderId="0" xfId="0" applyFont="1"/>
    <xf numFmtId="1" fontId="3" fillId="0" borderId="1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6" fillId="0" borderId="0" xfId="1" applyFont="1" applyAlignment="1" applyProtection="1"/>
    <xf numFmtId="1" fontId="3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4" xfId="0" quotePrefix="1" applyFont="1" applyBorder="1" applyAlignment="1">
      <alignment horizontal="center"/>
    </xf>
    <xf numFmtId="14" fontId="3" fillId="0" borderId="4" xfId="0" applyNumberFormat="1" applyFont="1" applyBorder="1" applyAlignment="1">
      <alignment horizontal="left" indent="1"/>
    </xf>
    <xf numFmtId="0" fontId="3" fillId="0" borderId="4" xfId="0" applyNumberFormat="1" applyFont="1" applyBorder="1" applyAlignment="1">
      <alignment horizontal="left" indent="1"/>
    </xf>
    <xf numFmtId="0" fontId="0" fillId="0" borderId="8" xfId="0" applyBorder="1"/>
    <xf numFmtId="0" fontId="0" fillId="0" borderId="9" xfId="0" applyBorder="1"/>
    <xf numFmtId="0" fontId="7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1" xfId="0" applyBorder="1" applyAlignment="1">
      <alignment horizontal="center"/>
    </xf>
    <xf numFmtId="0" fontId="0" fillId="0" borderId="18" xfId="0" applyBorder="1"/>
    <xf numFmtId="0" fontId="0" fillId="0" borderId="24" xfId="0" applyBorder="1"/>
    <xf numFmtId="0" fontId="0" fillId="0" borderId="22" xfId="0" applyBorder="1"/>
    <xf numFmtId="0" fontId="0" fillId="0" borderId="25" xfId="0" applyBorder="1"/>
    <xf numFmtId="0" fontId="0" fillId="0" borderId="26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2" fillId="0" borderId="7" xfId="0" applyFont="1" applyBorder="1" applyAlignment="1">
      <alignment horizontal="left"/>
    </xf>
    <xf numFmtId="0" fontId="7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29" xfId="0" applyBorder="1" applyAlignment="1">
      <alignment horizontal="center"/>
    </xf>
    <xf numFmtId="0" fontId="0" fillId="0" borderId="30" xfId="0" applyBorder="1"/>
    <xf numFmtId="0" fontId="2" fillId="0" borderId="31" xfId="0" applyFont="1" applyBorder="1" applyAlignment="1">
      <alignment horizontal="left"/>
    </xf>
    <xf numFmtId="0" fontId="0" fillId="0" borderId="31" xfId="0" applyBorder="1" applyAlignment="1">
      <alignment horizontal="right"/>
    </xf>
    <xf numFmtId="164" fontId="3" fillId="0" borderId="31" xfId="0" applyNumberFormat="1" applyFont="1" applyBorder="1" applyAlignment="1">
      <alignment horizontal="left"/>
    </xf>
    <xf numFmtId="1" fontId="3" fillId="0" borderId="31" xfId="0" applyNumberFormat="1" applyFont="1" applyBorder="1" applyAlignment="1">
      <alignment horizontal="center"/>
    </xf>
    <xf numFmtId="1" fontId="3" fillId="0" borderId="31" xfId="0" applyNumberFormat="1" applyFont="1" applyBorder="1"/>
    <xf numFmtId="0" fontId="4" fillId="0" borderId="0" xfId="0" applyFont="1" applyBorder="1"/>
    <xf numFmtId="0" fontId="0" fillId="0" borderId="0" xfId="0" applyBorder="1" applyAlignment="1">
      <alignment horizontal="right"/>
    </xf>
    <xf numFmtId="164" fontId="3" fillId="0" borderId="0" xfId="0" applyNumberFormat="1" applyFont="1" applyBorder="1" applyAlignment="1">
      <alignment horizontal="left"/>
    </xf>
    <xf numFmtId="1" fontId="3" fillId="0" borderId="0" xfId="0" applyNumberFormat="1" applyFont="1" applyBorder="1" applyAlignment="1">
      <alignment horizontal="center"/>
    </xf>
    <xf numFmtId="0" fontId="0" fillId="0" borderId="0" xfId="0" applyBorder="1"/>
    <xf numFmtId="0" fontId="6" fillId="0" borderId="0" xfId="1" applyFont="1" applyBorder="1" applyAlignment="1" applyProtection="1"/>
    <xf numFmtId="0" fontId="3" fillId="0" borderId="0" xfId="0" applyFont="1" applyBorder="1" applyAlignment="1">
      <alignment horizontal="right"/>
    </xf>
    <xf numFmtId="0" fontId="3" fillId="0" borderId="0" xfId="0" quotePrefix="1" applyFont="1" applyBorder="1" applyAlignment="1">
      <alignment horizontal="center"/>
    </xf>
    <xf numFmtId="14" fontId="3" fillId="0" borderId="0" xfId="0" applyNumberFormat="1" applyFont="1" applyBorder="1" applyAlignment="1">
      <alignment horizontal="left" indent="1"/>
    </xf>
    <xf numFmtId="0" fontId="7" fillId="0" borderId="0" xfId="0" applyFont="1" applyBorder="1" applyAlignment="1">
      <alignment vertical="top"/>
    </xf>
    <xf numFmtId="0" fontId="0" fillId="0" borderId="0" xfId="0" applyBorder="1" applyAlignment="1">
      <alignment vertical="center"/>
    </xf>
    <xf numFmtId="0" fontId="3" fillId="0" borderId="0" xfId="0" applyNumberFormat="1" applyFont="1" applyBorder="1" applyAlignment="1">
      <alignment horizontal="left" indent="1"/>
    </xf>
    <xf numFmtId="0" fontId="0" fillId="0" borderId="32" xfId="0" applyBorder="1" applyAlignment="1">
      <alignment horizontal="center"/>
    </xf>
    <xf numFmtId="0" fontId="0" fillId="0" borderId="33" xfId="0" applyBorder="1"/>
    <xf numFmtId="1" fontId="3" fillId="0" borderId="0" xfId="0" applyNumberFormat="1" applyFont="1" applyBorder="1"/>
    <xf numFmtId="0" fontId="0" fillId="0" borderId="34" xfId="0" applyBorder="1"/>
    <xf numFmtId="0" fontId="0" fillId="0" borderId="35" xfId="0" applyBorder="1"/>
    <xf numFmtId="0" fontId="0" fillId="0" borderId="15" xfId="0" applyBorder="1"/>
    <xf numFmtId="0" fontId="0" fillId="0" borderId="36" xfId="0" applyBorder="1"/>
    <xf numFmtId="0" fontId="7" fillId="0" borderId="1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indent="1"/>
    </xf>
    <xf numFmtId="0" fontId="7" fillId="0" borderId="13" xfId="0" applyFont="1" applyBorder="1" applyAlignment="1">
      <alignment horizontal="center" vertical="center" wrapText="1"/>
    </xf>
    <xf numFmtId="1" fontId="3" fillId="0" borderId="18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1" fontId="3" fillId="0" borderId="19" xfId="0" applyNumberFormat="1" applyFont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1" fontId="3" fillId="0" borderId="23" xfId="0" applyNumberFormat="1" applyFont="1" applyBorder="1" applyAlignment="1">
      <alignment horizontal="center"/>
    </xf>
    <xf numFmtId="1" fontId="3" fillId="0" borderId="38" xfId="0" applyNumberFormat="1" applyFont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1" fontId="3" fillId="0" borderId="23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1" fontId="3" fillId="0" borderId="8" xfId="0" applyNumberFormat="1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0" fontId="7" fillId="0" borderId="1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7" fillId="0" borderId="8" xfId="0" applyFont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0" fontId="0" fillId="0" borderId="13" xfId="0" applyBorder="1" applyAlignment="1">
      <alignment horizontal="center"/>
    </xf>
    <xf numFmtId="1" fontId="3" fillId="0" borderId="22" xfId="0" applyNumberFormat="1" applyFont="1" applyBorder="1" applyAlignment="1">
      <alignment horizontal="center"/>
    </xf>
    <xf numFmtId="1" fontId="3" fillId="0" borderId="23" xfId="0" applyNumberFormat="1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6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-mailsgrpesa@hotmail.com.mx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e-mailsgrpesa@hotmail.com.mx" TargetMode="External"/><Relationship Id="rId1" Type="http://schemas.openxmlformats.org/officeDocument/2006/relationships/hyperlink" Target="mailto:e-mailsgrpesa@hotmail.com.mx" TargetMode="External"/><Relationship Id="rId6" Type="http://schemas.openxmlformats.org/officeDocument/2006/relationships/hyperlink" Target="mailto:e-mailsgrpesa@hotmail.com.mx" TargetMode="External"/><Relationship Id="rId5" Type="http://schemas.openxmlformats.org/officeDocument/2006/relationships/hyperlink" Target="mailto:e-mailsgrpesa@hotmail.com.mx" TargetMode="External"/><Relationship Id="rId4" Type="http://schemas.openxmlformats.org/officeDocument/2006/relationships/hyperlink" Target="mailto:e-mailsgrpesa@hotmail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8"/>
  <sheetViews>
    <sheetView tabSelected="1" zoomScaleNormal="100" workbookViewId="0">
      <selection activeCell="M279" sqref="M279"/>
    </sheetView>
  </sheetViews>
  <sheetFormatPr baseColWidth="10" defaultRowHeight="15" x14ac:dyDescent="0.25"/>
  <cols>
    <col min="10" max="10" width="38.140625" customWidth="1"/>
  </cols>
  <sheetData>
    <row r="1" spans="1:10" ht="20.25" x14ac:dyDescent="0.3">
      <c r="A1" s="1" t="s">
        <v>0</v>
      </c>
      <c r="B1" s="2"/>
      <c r="C1" s="3"/>
      <c r="D1" s="4"/>
      <c r="E1" s="5"/>
      <c r="F1" s="6"/>
    </row>
    <row r="2" spans="1:10" x14ac:dyDescent="0.25">
      <c r="A2" s="7" t="s">
        <v>1</v>
      </c>
      <c r="B2" s="2"/>
      <c r="C2" s="3"/>
      <c r="D2" s="4"/>
      <c r="E2" s="4"/>
      <c r="F2" s="8"/>
    </row>
    <row r="3" spans="1:10" x14ac:dyDescent="0.25">
      <c r="B3" s="9"/>
      <c r="C3" s="10" t="s">
        <v>2</v>
      </c>
      <c r="F3" s="11"/>
    </row>
    <row r="4" spans="1:10" x14ac:dyDescent="0.25">
      <c r="E4" s="12" t="s">
        <v>3</v>
      </c>
      <c r="F4" s="13">
        <v>209</v>
      </c>
    </row>
    <row r="5" spans="1:10" x14ac:dyDescent="0.25">
      <c r="E5" s="12" t="s">
        <v>4</v>
      </c>
      <c r="F5" s="14">
        <v>45825</v>
      </c>
    </row>
    <row r="6" spans="1:10" x14ac:dyDescent="0.25">
      <c r="E6" s="12" t="s">
        <v>5</v>
      </c>
      <c r="F6" s="15">
        <v>1000362</v>
      </c>
    </row>
    <row r="7" spans="1:10" x14ac:dyDescent="0.25">
      <c r="A7" s="75" t="s">
        <v>6</v>
      </c>
      <c r="B7" s="77" t="s">
        <v>7</v>
      </c>
      <c r="C7" s="78"/>
      <c r="D7" s="81" t="s">
        <v>8</v>
      </c>
      <c r="E7" s="81"/>
      <c r="F7" s="81"/>
      <c r="G7" s="16"/>
      <c r="H7" s="16"/>
      <c r="I7" s="16"/>
      <c r="J7" s="17"/>
    </row>
    <row r="8" spans="1:10" ht="75" x14ac:dyDescent="0.25">
      <c r="A8" s="76"/>
      <c r="B8" s="79"/>
      <c r="C8" s="80"/>
      <c r="D8" s="18" t="s">
        <v>9</v>
      </c>
      <c r="E8" s="82" t="s">
        <v>10</v>
      </c>
      <c r="F8" s="82"/>
      <c r="G8" s="19" t="s">
        <v>11</v>
      </c>
      <c r="H8" s="20" t="s">
        <v>12</v>
      </c>
      <c r="I8" s="19" t="s">
        <v>13</v>
      </c>
      <c r="J8" s="21" t="s">
        <v>14</v>
      </c>
    </row>
    <row r="9" spans="1:10" x14ac:dyDescent="0.25">
      <c r="A9" s="22">
        <v>1</v>
      </c>
      <c r="B9" s="83" t="s">
        <v>15</v>
      </c>
      <c r="C9" s="84"/>
      <c r="D9" s="72" t="s">
        <v>30</v>
      </c>
      <c r="E9" s="85" t="s">
        <v>31</v>
      </c>
      <c r="F9" s="85"/>
      <c r="G9" s="16"/>
      <c r="H9" s="16"/>
      <c r="I9" s="23"/>
      <c r="J9" s="59"/>
    </row>
    <row r="10" spans="1:10" x14ac:dyDescent="0.25">
      <c r="A10" s="25">
        <v>2</v>
      </c>
      <c r="B10" s="86" t="s">
        <v>15</v>
      </c>
      <c r="C10" s="87"/>
      <c r="D10" s="72" t="s">
        <v>27</v>
      </c>
      <c r="E10" s="88" t="s">
        <v>26</v>
      </c>
      <c r="F10" s="88"/>
      <c r="G10" s="26"/>
      <c r="H10" s="26"/>
      <c r="I10" s="26"/>
      <c r="J10" s="27"/>
    </row>
    <row r="11" spans="1:10" x14ac:dyDescent="0.25">
      <c r="A11" s="25">
        <v>3</v>
      </c>
      <c r="B11" s="86" t="s">
        <v>15</v>
      </c>
      <c r="C11" s="87"/>
      <c r="D11" s="72" t="s">
        <v>32</v>
      </c>
      <c r="E11" s="88" t="s">
        <v>28</v>
      </c>
      <c r="F11" s="88"/>
      <c r="G11" s="26"/>
      <c r="H11" s="26"/>
      <c r="I11" s="26"/>
      <c r="J11" s="27"/>
    </row>
    <row r="12" spans="1:10" x14ac:dyDescent="0.25">
      <c r="A12" s="25">
        <v>4</v>
      </c>
      <c r="B12" s="86" t="s">
        <v>15</v>
      </c>
      <c r="C12" s="87"/>
      <c r="D12" s="72" t="s">
        <v>27</v>
      </c>
      <c r="E12" s="88" t="s">
        <v>26</v>
      </c>
      <c r="F12" s="88"/>
      <c r="G12" s="26"/>
      <c r="H12" s="26"/>
      <c r="I12" s="26"/>
      <c r="J12" s="27"/>
    </row>
    <row r="13" spans="1:10" x14ac:dyDescent="0.25">
      <c r="A13" s="25">
        <v>5</v>
      </c>
      <c r="B13" s="86" t="s">
        <v>15</v>
      </c>
      <c r="C13" s="87"/>
      <c r="D13" s="72" t="s">
        <v>30</v>
      </c>
      <c r="E13" s="88" t="s">
        <v>28</v>
      </c>
      <c r="F13" s="88"/>
      <c r="G13" s="26"/>
      <c r="H13" s="26"/>
      <c r="I13" s="26"/>
      <c r="J13" s="27"/>
    </row>
    <row r="14" spans="1:10" x14ac:dyDescent="0.25">
      <c r="A14" s="25">
        <v>6</v>
      </c>
      <c r="B14" s="86" t="s">
        <v>15</v>
      </c>
      <c r="C14" s="87"/>
      <c r="D14" s="72" t="s">
        <v>25</v>
      </c>
      <c r="E14" s="88" t="s">
        <v>26</v>
      </c>
      <c r="F14" s="88"/>
      <c r="G14" s="26"/>
      <c r="H14" s="26"/>
      <c r="I14" s="26"/>
      <c r="J14" s="27"/>
    </row>
    <row r="15" spans="1:10" x14ac:dyDescent="0.25">
      <c r="A15" s="25">
        <v>7</v>
      </c>
      <c r="B15" s="86" t="s">
        <v>15</v>
      </c>
      <c r="C15" s="87"/>
      <c r="D15" s="72" t="s">
        <v>29</v>
      </c>
      <c r="E15" s="88" t="s">
        <v>28</v>
      </c>
      <c r="F15" s="88"/>
      <c r="G15" s="26"/>
      <c r="H15" s="26"/>
      <c r="I15" s="26" t="s">
        <v>21</v>
      </c>
      <c r="J15" s="27"/>
    </row>
    <row r="16" spans="1:10" x14ac:dyDescent="0.25">
      <c r="A16" s="25">
        <v>8</v>
      </c>
      <c r="B16" s="86" t="s">
        <v>15</v>
      </c>
      <c r="C16" s="87"/>
      <c r="D16" s="72" t="s">
        <v>30</v>
      </c>
      <c r="E16" s="88" t="s">
        <v>28</v>
      </c>
      <c r="F16" s="88"/>
      <c r="G16" s="26"/>
      <c r="H16" s="26"/>
      <c r="I16" s="26"/>
      <c r="J16" s="27"/>
    </row>
    <row r="17" spans="1:10" x14ac:dyDescent="0.25">
      <c r="A17" s="25">
        <v>9</v>
      </c>
      <c r="B17" s="86" t="s">
        <v>15</v>
      </c>
      <c r="C17" s="87"/>
      <c r="D17" s="72" t="s">
        <v>32</v>
      </c>
      <c r="E17" s="88" t="s">
        <v>31</v>
      </c>
      <c r="F17" s="88"/>
      <c r="G17" s="26"/>
      <c r="H17" s="26"/>
      <c r="I17" s="26"/>
      <c r="J17" s="27"/>
    </row>
    <row r="18" spans="1:10" x14ac:dyDescent="0.25">
      <c r="A18" s="25">
        <v>10</v>
      </c>
      <c r="B18" s="86" t="s">
        <v>15</v>
      </c>
      <c r="C18" s="87"/>
      <c r="D18" s="72" t="s">
        <v>30</v>
      </c>
      <c r="E18" s="88" t="s">
        <v>31</v>
      </c>
      <c r="F18" s="88"/>
      <c r="G18" s="26"/>
      <c r="H18" s="26"/>
      <c r="I18" s="26"/>
      <c r="J18" s="27" t="s">
        <v>23</v>
      </c>
    </row>
    <row r="19" spans="1:10" x14ac:dyDescent="0.25">
      <c r="A19" s="25">
        <v>11</v>
      </c>
      <c r="B19" s="86" t="s">
        <v>15</v>
      </c>
      <c r="C19" s="87"/>
      <c r="D19" s="72" t="s">
        <v>30</v>
      </c>
      <c r="E19" s="88" t="s">
        <v>28</v>
      </c>
      <c r="F19" s="88"/>
      <c r="G19" s="26"/>
      <c r="H19" s="26"/>
      <c r="J19" s="27"/>
    </row>
    <row r="20" spans="1:10" x14ac:dyDescent="0.25">
      <c r="A20" s="25">
        <v>12</v>
      </c>
      <c r="B20" s="86" t="s">
        <v>15</v>
      </c>
      <c r="C20" s="87"/>
      <c r="D20" s="67" t="s">
        <v>30</v>
      </c>
      <c r="E20" s="88" t="s">
        <v>31</v>
      </c>
      <c r="F20" s="88"/>
      <c r="G20" s="26"/>
      <c r="H20" s="26"/>
      <c r="I20" s="26"/>
      <c r="J20" s="27"/>
    </row>
    <row r="21" spans="1:10" x14ac:dyDescent="0.25">
      <c r="A21" s="25">
        <v>13</v>
      </c>
      <c r="B21" s="86" t="s">
        <v>15</v>
      </c>
      <c r="C21" s="87"/>
      <c r="D21" s="72" t="s">
        <v>29</v>
      </c>
      <c r="E21" s="88" t="s">
        <v>26</v>
      </c>
      <c r="F21" s="88"/>
      <c r="G21" s="26"/>
      <c r="H21" s="26"/>
      <c r="I21" s="26"/>
      <c r="J21" s="27"/>
    </row>
    <row r="22" spans="1:10" x14ac:dyDescent="0.25">
      <c r="A22" s="25">
        <v>14</v>
      </c>
      <c r="B22" s="86" t="s">
        <v>15</v>
      </c>
      <c r="C22" s="87"/>
      <c r="D22" s="72" t="s">
        <v>29</v>
      </c>
      <c r="E22" s="88" t="s">
        <v>26</v>
      </c>
      <c r="F22" s="88"/>
      <c r="G22" s="26"/>
      <c r="H22" s="26"/>
      <c r="I22" s="26"/>
      <c r="J22" s="27"/>
    </row>
    <row r="23" spans="1:10" x14ac:dyDescent="0.25">
      <c r="A23" s="25">
        <v>15</v>
      </c>
      <c r="B23" s="86" t="s">
        <v>15</v>
      </c>
      <c r="C23" s="87"/>
      <c r="D23" s="72" t="s">
        <v>25</v>
      </c>
      <c r="E23" s="88" t="s">
        <v>28</v>
      </c>
      <c r="F23" s="88"/>
      <c r="G23" s="26"/>
      <c r="H23" s="26"/>
      <c r="I23" s="26"/>
      <c r="J23" s="27" t="s">
        <v>23</v>
      </c>
    </row>
    <row r="24" spans="1:10" x14ac:dyDescent="0.25">
      <c r="A24" s="25">
        <v>16</v>
      </c>
      <c r="B24" s="86" t="s">
        <v>15</v>
      </c>
      <c r="C24" s="87"/>
      <c r="D24" s="72" t="s">
        <v>30</v>
      </c>
      <c r="E24" s="88" t="s">
        <v>31</v>
      </c>
      <c r="F24" s="88"/>
      <c r="G24" s="26"/>
      <c r="H24" s="26"/>
      <c r="I24" s="26"/>
      <c r="J24" s="27"/>
    </row>
    <row r="25" spans="1:10" x14ac:dyDescent="0.25">
      <c r="A25" s="25">
        <v>17</v>
      </c>
      <c r="B25" s="86" t="s">
        <v>15</v>
      </c>
      <c r="C25" s="87"/>
      <c r="D25" s="72" t="s">
        <v>32</v>
      </c>
      <c r="E25" s="88" t="s">
        <v>31</v>
      </c>
      <c r="F25" s="88"/>
      <c r="G25" s="26"/>
      <c r="H25" s="26"/>
      <c r="I25" s="26"/>
      <c r="J25" s="27"/>
    </row>
    <row r="26" spans="1:10" x14ac:dyDescent="0.25">
      <c r="A26" s="25">
        <v>18</v>
      </c>
      <c r="B26" s="86" t="s">
        <v>15</v>
      </c>
      <c r="C26" s="87"/>
      <c r="D26" s="72" t="s">
        <v>27</v>
      </c>
      <c r="E26" s="88" t="s">
        <v>26</v>
      </c>
      <c r="F26" s="88"/>
      <c r="G26" s="26"/>
      <c r="H26" s="26"/>
      <c r="I26" s="26"/>
      <c r="J26" s="27"/>
    </row>
    <row r="27" spans="1:10" x14ac:dyDescent="0.25">
      <c r="A27" s="25">
        <v>19</v>
      </c>
      <c r="B27" s="86" t="s">
        <v>15</v>
      </c>
      <c r="C27" s="87"/>
      <c r="D27" s="72" t="s">
        <v>30</v>
      </c>
      <c r="E27" s="88" t="s">
        <v>28</v>
      </c>
      <c r="F27" s="88"/>
      <c r="G27" s="26"/>
      <c r="H27" s="26"/>
      <c r="I27" s="26"/>
      <c r="J27" s="27"/>
    </row>
    <row r="28" spans="1:10" x14ac:dyDescent="0.25">
      <c r="A28" s="25">
        <v>20</v>
      </c>
      <c r="B28" s="86" t="s">
        <v>15</v>
      </c>
      <c r="C28" s="87"/>
      <c r="D28" s="72" t="s">
        <v>25</v>
      </c>
      <c r="E28" s="88" t="s">
        <v>28</v>
      </c>
      <c r="F28" s="88"/>
      <c r="G28" s="26"/>
      <c r="H28" s="26" t="s">
        <v>21</v>
      </c>
      <c r="I28" s="26"/>
      <c r="J28" s="27"/>
    </row>
    <row r="29" spans="1:10" x14ac:dyDescent="0.25">
      <c r="A29" s="25">
        <v>21</v>
      </c>
      <c r="B29" s="86" t="s">
        <v>15</v>
      </c>
      <c r="C29" s="87"/>
      <c r="D29" s="72" t="s">
        <v>29</v>
      </c>
      <c r="E29" s="88" t="s">
        <v>26</v>
      </c>
      <c r="F29" s="88"/>
      <c r="G29" s="26"/>
      <c r="H29" s="26"/>
      <c r="I29" s="26"/>
      <c r="J29" s="27"/>
    </row>
    <row r="30" spans="1:10" x14ac:dyDescent="0.25">
      <c r="A30" s="25">
        <v>22</v>
      </c>
      <c r="B30" s="86" t="s">
        <v>15</v>
      </c>
      <c r="C30" s="87"/>
      <c r="D30" s="65" t="s">
        <v>27</v>
      </c>
      <c r="E30" s="88" t="s">
        <v>26</v>
      </c>
      <c r="F30" s="88"/>
      <c r="G30" s="26"/>
      <c r="H30" s="26"/>
      <c r="I30" s="26"/>
      <c r="J30" s="27"/>
    </row>
    <row r="31" spans="1:10" x14ac:dyDescent="0.25">
      <c r="A31" s="25">
        <v>23</v>
      </c>
      <c r="B31" s="86" t="s">
        <v>15</v>
      </c>
      <c r="C31" s="87"/>
      <c r="D31" s="65" t="s">
        <v>27</v>
      </c>
      <c r="E31" s="88" t="s">
        <v>31</v>
      </c>
      <c r="F31" s="88"/>
      <c r="G31" s="26"/>
      <c r="H31" s="26"/>
      <c r="I31" s="26"/>
      <c r="J31" s="27"/>
    </row>
    <row r="32" spans="1:10" x14ac:dyDescent="0.25">
      <c r="A32" s="25">
        <v>24</v>
      </c>
      <c r="B32" s="86" t="s">
        <v>15</v>
      </c>
      <c r="C32" s="87"/>
      <c r="D32" s="65" t="s">
        <v>27</v>
      </c>
      <c r="E32" s="88" t="s">
        <v>26</v>
      </c>
      <c r="F32" s="88"/>
      <c r="G32" s="26"/>
      <c r="H32" s="26"/>
      <c r="J32" s="27"/>
    </row>
    <row r="33" spans="1:10" x14ac:dyDescent="0.25">
      <c r="A33" s="25">
        <v>25</v>
      </c>
      <c r="B33" s="86" t="s">
        <v>15</v>
      </c>
      <c r="C33" s="87"/>
      <c r="D33" s="65" t="s">
        <v>30</v>
      </c>
      <c r="E33" s="88" t="s">
        <v>28</v>
      </c>
      <c r="F33" s="88"/>
      <c r="G33" s="26"/>
      <c r="H33" s="26"/>
      <c r="I33" s="26"/>
      <c r="J33" s="27"/>
    </row>
    <row r="34" spans="1:10" x14ac:dyDescent="0.25">
      <c r="A34" s="25">
        <v>26</v>
      </c>
      <c r="B34" s="86" t="s">
        <v>15</v>
      </c>
      <c r="C34" s="87"/>
      <c r="D34" s="65" t="s">
        <v>32</v>
      </c>
      <c r="E34" s="88" t="s">
        <v>33</v>
      </c>
      <c r="F34" s="88"/>
      <c r="G34" s="26"/>
      <c r="H34" s="26"/>
      <c r="I34" s="26"/>
      <c r="J34" s="27"/>
    </row>
    <row r="35" spans="1:10" x14ac:dyDescent="0.25">
      <c r="A35" s="25">
        <v>27</v>
      </c>
      <c r="B35" s="86" t="s">
        <v>15</v>
      </c>
      <c r="C35" s="87"/>
      <c r="D35" s="65" t="s">
        <v>30</v>
      </c>
      <c r="E35" s="88" t="s">
        <v>31</v>
      </c>
      <c r="F35" s="88"/>
      <c r="G35" s="26"/>
      <c r="H35" s="26"/>
      <c r="I35" s="26"/>
      <c r="J35" s="27"/>
    </row>
    <row r="36" spans="1:10" x14ac:dyDescent="0.25">
      <c r="A36" s="25">
        <v>28</v>
      </c>
      <c r="B36" s="86" t="s">
        <v>15</v>
      </c>
      <c r="C36" s="87"/>
      <c r="D36" s="65" t="s">
        <v>29</v>
      </c>
      <c r="E36" s="88" t="s">
        <v>28</v>
      </c>
      <c r="F36" s="88"/>
      <c r="G36" s="26"/>
      <c r="H36" s="26"/>
      <c r="I36" s="26"/>
      <c r="J36" s="27"/>
    </row>
    <row r="37" spans="1:10" x14ac:dyDescent="0.25">
      <c r="A37" s="25">
        <v>29</v>
      </c>
      <c r="B37" s="86" t="s">
        <v>15</v>
      </c>
      <c r="C37" s="87"/>
      <c r="D37" s="65" t="s">
        <v>27</v>
      </c>
      <c r="E37" s="88" t="s">
        <v>31</v>
      </c>
      <c r="F37" s="88"/>
      <c r="G37" s="26" t="s">
        <v>21</v>
      </c>
      <c r="H37" s="26"/>
      <c r="I37" s="26"/>
      <c r="J37" s="27"/>
    </row>
    <row r="38" spans="1:10" x14ac:dyDescent="0.25">
      <c r="A38" s="25">
        <v>30</v>
      </c>
      <c r="B38" s="86" t="s">
        <v>15</v>
      </c>
      <c r="C38" s="87"/>
      <c r="D38" s="65" t="s">
        <v>27</v>
      </c>
      <c r="E38" s="88" t="s">
        <v>28</v>
      </c>
      <c r="F38" s="88"/>
      <c r="G38" s="26"/>
      <c r="H38" s="26"/>
      <c r="I38" s="26"/>
      <c r="J38" s="27"/>
    </row>
    <row r="39" spans="1:10" x14ac:dyDescent="0.25">
      <c r="A39" s="25">
        <v>31</v>
      </c>
      <c r="B39" s="86" t="s">
        <v>15</v>
      </c>
      <c r="C39" s="87"/>
      <c r="D39" s="65" t="s">
        <v>30</v>
      </c>
      <c r="E39" s="88" t="s">
        <v>33</v>
      </c>
      <c r="F39" s="88"/>
      <c r="G39" s="26"/>
      <c r="H39" s="26"/>
      <c r="I39" s="26"/>
      <c r="J39" s="27"/>
    </row>
    <row r="40" spans="1:10" x14ac:dyDescent="0.25">
      <c r="A40" s="25">
        <v>32</v>
      </c>
      <c r="B40" s="86" t="s">
        <v>15</v>
      </c>
      <c r="C40" s="87"/>
      <c r="D40" s="65" t="s">
        <v>32</v>
      </c>
      <c r="E40" s="88" t="s">
        <v>28</v>
      </c>
      <c r="F40" s="88"/>
      <c r="G40" s="26"/>
      <c r="H40" s="26"/>
      <c r="I40" s="26"/>
      <c r="J40" s="27"/>
    </row>
    <row r="41" spans="1:10" x14ac:dyDescent="0.25">
      <c r="A41" s="25">
        <v>33</v>
      </c>
      <c r="B41" s="86" t="s">
        <v>15</v>
      </c>
      <c r="C41" s="87"/>
      <c r="D41" s="65" t="s">
        <v>27</v>
      </c>
      <c r="E41" s="88" t="s">
        <v>28</v>
      </c>
      <c r="F41" s="88"/>
      <c r="G41" s="26"/>
      <c r="H41" s="26"/>
      <c r="I41" s="26"/>
      <c r="J41" s="27"/>
    </row>
    <row r="42" spans="1:10" x14ac:dyDescent="0.25">
      <c r="A42" s="25">
        <v>34</v>
      </c>
      <c r="B42" s="86" t="s">
        <v>15</v>
      </c>
      <c r="C42" s="87"/>
      <c r="D42" s="65" t="s">
        <v>32</v>
      </c>
      <c r="E42" s="88" t="s">
        <v>31</v>
      </c>
      <c r="F42" s="88"/>
      <c r="G42" s="26"/>
      <c r="H42" s="26"/>
      <c r="I42" s="26"/>
      <c r="J42" s="27"/>
    </row>
    <row r="43" spans="1:10" x14ac:dyDescent="0.25">
      <c r="A43" s="25">
        <v>35</v>
      </c>
      <c r="B43" s="86" t="s">
        <v>15</v>
      </c>
      <c r="C43" s="87"/>
      <c r="D43" s="65" t="s">
        <v>27</v>
      </c>
      <c r="E43" s="88" t="s">
        <v>26</v>
      </c>
      <c r="F43" s="88"/>
      <c r="G43" s="26"/>
      <c r="H43" s="26"/>
      <c r="I43" s="26"/>
      <c r="J43" s="37"/>
    </row>
    <row r="44" spans="1:10" x14ac:dyDescent="0.25">
      <c r="A44" s="25">
        <v>36</v>
      </c>
      <c r="B44" s="86" t="s">
        <v>15</v>
      </c>
      <c r="C44" s="87"/>
      <c r="D44" s="65" t="s">
        <v>32</v>
      </c>
      <c r="E44" s="88" t="s">
        <v>31</v>
      </c>
      <c r="F44" s="88"/>
      <c r="G44" s="26"/>
      <c r="H44" s="26"/>
      <c r="I44" s="26"/>
      <c r="J44" s="27" t="s">
        <v>20</v>
      </c>
    </row>
    <row r="45" spans="1:10" x14ac:dyDescent="0.25">
      <c r="A45" s="25">
        <v>37</v>
      </c>
      <c r="B45" s="86" t="s">
        <v>15</v>
      </c>
      <c r="C45" s="87"/>
      <c r="D45" s="65" t="s">
        <v>25</v>
      </c>
      <c r="E45" s="88" t="s">
        <v>26</v>
      </c>
      <c r="F45" s="88"/>
      <c r="G45" s="26"/>
      <c r="H45" s="26"/>
      <c r="I45" s="26"/>
      <c r="J45" s="27"/>
    </row>
    <row r="46" spans="1:10" x14ac:dyDescent="0.25">
      <c r="A46" s="25">
        <v>38</v>
      </c>
      <c r="B46" s="86" t="s">
        <v>15</v>
      </c>
      <c r="C46" s="87"/>
      <c r="D46" s="65" t="s">
        <v>32</v>
      </c>
      <c r="E46" s="88" t="s">
        <v>28</v>
      </c>
      <c r="F46" s="88"/>
      <c r="G46" s="26"/>
      <c r="H46" s="26"/>
      <c r="I46" s="26"/>
      <c r="J46" s="27"/>
    </row>
    <row r="47" spans="1:10" x14ac:dyDescent="0.25">
      <c r="A47" s="25">
        <v>39</v>
      </c>
      <c r="B47" s="86" t="s">
        <v>15</v>
      </c>
      <c r="C47" s="87"/>
      <c r="D47" s="65" t="s">
        <v>27</v>
      </c>
      <c r="E47" s="88" t="s">
        <v>31</v>
      </c>
      <c r="F47" s="88"/>
      <c r="G47" s="26"/>
      <c r="H47" s="26"/>
      <c r="I47" s="26"/>
      <c r="J47" s="27"/>
    </row>
    <row r="48" spans="1:10" x14ac:dyDescent="0.25">
      <c r="A48" s="30">
        <v>40</v>
      </c>
      <c r="B48" s="96" t="s">
        <v>15</v>
      </c>
      <c r="C48" s="97"/>
      <c r="D48" s="66" t="s">
        <v>32</v>
      </c>
      <c r="E48" s="98" t="s">
        <v>31</v>
      </c>
      <c r="F48" s="98"/>
      <c r="G48" s="31"/>
      <c r="H48" s="31"/>
      <c r="I48" s="31"/>
      <c r="J48" s="32"/>
    </row>
    <row r="49" spans="1:10" ht="20.25" x14ac:dyDescent="0.3">
      <c r="A49" s="33" t="s">
        <v>16</v>
      </c>
      <c r="B49" s="2"/>
      <c r="C49" s="3"/>
      <c r="D49" s="4"/>
      <c r="E49" s="5"/>
      <c r="F49" s="6"/>
    </row>
    <row r="50" spans="1:10" x14ac:dyDescent="0.25">
      <c r="A50" s="7" t="s">
        <v>17</v>
      </c>
      <c r="B50" s="2"/>
      <c r="C50" s="3"/>
      <c r="D50" s="4"/>
      <c r="E50" s="4"/>
      <c r="F50" s="8"/>
    </row>
    <row r="51" spans="1:10" x14ac:dyDescent="0.25">
      <c r="B51" s="9"/>
      <c r="C51" s="10" t="s">
        <v>2</v>
      </c>
      <c r="F51" s="11"/>
    </row>
    <row r="52" spans="1:10" x14ac:dyDescent="0.25">
      <c r="E52" s="12" t="s">
        <v>3</v>
      </c>
      <c r="F52" s="13">
        <f>F4+1</f>
        <v>210</v>
      </c>
    </row>
    <row r="53" spans="1:10" x14ac:dyDescent="0.25">
      <c r="E53" s="12" t="s">
        <v>4</v>
      </c>
      <c r="F53" s="14">
        <v>45826</v>
      </c>
    </row>
    <row r="54" spans="1:10" x14ac:dyDescent="0.25">
      <c r="A54" s="34" t="s">
        <v>18</v>
      </c>
      <c r="B54" s="35"/>
      <c r="C54" s="35"/>
      <c r="E54" s="12" t="s">
        <v>5</v>
      </c>
      <c r="F54" s="15">
        <v>1000362</v>
      </c>
    </row>
    <row r="55" spans="1:10" x14ac:dyDescent="0.25">
      <c r="A55" s="89" t="s">
        <v>6</v>
      </c>
      <c r="B55" s="77" t="s">
        <v>7</v>
      </c>
      <c r="C55" s="78"/>
      <c r="D55" s="91" t="s">
        <v>8</v>
      </c>
      <c r="E55" s="92"/>
      <c r="F55" s="93"/>
      <c r="G55" s="16"/>
      <c r="H55" s="16"/>
      <c r="I55" s="16"/>
      <c r="J55" s="17"/>
    </row>
    <row r="56" spans="1:10" ht="75" customHeight="1" x14ac:dyDescent="0.25">
      <c r="A56" s="90"/>
      <c r="B56" s="79"/>
      <c r="C56" s="80"/>
      <c r="D56" s="64" t="s">
        <v>9</v>
      </c>
      <c r="E56" s="94" t="s">
        <v>10</v>
      </c>
      <c r="F56" s="95"/>
      <c r="G56" s="19" t="s">
        <v>11</v>
      </c>
      <c r="H56" s="20" t="s">
        <v>12</v>
      </c>
      <c r="I56" s="19" t="s">
        <v>13</v>
      </c>
      <c r="J56" s="21" t="s">
        <v>14</v>
      </c>
    </row>
    <row r="57" spans="1:10" x14ac:dyDescent="0.25">
      <c r="A57" s="22">
        <v>41</v>
      </c>
      <c r="B57" s="83" t="s">
        <v>15</v>
      </c>
      <c r="C57" s="84"/>
      <c r="D57" s="72" t="s">
        <v>29</v>
      </c>
      <c r="E57" s="88" t="s">
        <v>26</v>
      </c>
      <c r="F57" s="88"/>
      <c r="G57" s="16"/>
      <c r="H57" s="23"/>
      <c r="I57" s="23"/>
      <c r="J57" s="27"/>
    </row>
    <row r="58" spans="1:10" x14ac:dyDescent="0.25">
      <c r="A58" s="25">
        <v>42</v>
      </c>
      <c r="B58" s="86" t="s">
        <v>15</v>
      </c>
      <c r="C58" s="87"/>
      <c r="D58" s="72" t="s">
        <v>30</v>
      </c>
      <c r="E58" s="88" t="s">
        <v>28</v>
      </c>
      <c r="F58" s="88"/>
      <c r="G58" s="26"/>
      <c r="H58" s="26"/>
      <c r="I58" s="26"/>
      <c r="J58" s="27" t="s">
        <v>23</v>
      </c>
    </row>
    <row r="59" spans="1:10" x14ac:dyDescent="0.25">
      <c r="A59" s="25">
        <v>43</v>
      </c>
      <c r="B59" s="86" t="s">
        <v>15</v>
      </c>
      <c r="C59" s="87"/>
      <c r="D59" s="72" t="s">
        <v>27</v>
      </c>
      <c r="E59" s="88" t="s">
        <v>26</v>
      </c>
      <c r="F59" s="88"/>
      <c r="G59" s="26"/>
      <c r="H59" s="26"/>
      <c r="I59" s="26"/>
      <c r="J59" s="27"/>
    </row>
    <row r="60" spans="1:10" x14ac:dyDescent="0.25">
      <c r="A60" s="25">
        <v>44</v>
      </c>
      <c r="B60" s="86" t="s">
        <v>15</v>
      </c>
      <c r="C60" s="87"/>
      <c r="D60" s="72" t="s">
        <v>27</v>
      </c>
      <c r="E60" s="88" t="s">
        <v>26</v>
      </c>
      <c r="F60" s="88"/>
      <c r="G60" s="26"/>
      <c r="H60" s="26"/>
      <c r="I60" s="26"/>
      <c r="J60" s="27"/>
    </row>
    <row r="61" spans="1:10" x14ac:dyDescent="0.25">
      <c r="A61" s="25">
        <v>45</v>
      </c>
      <c r="B61" s="86" t="s">
        <v>15</v>
      </c>
      <c r="C61" s="87"/>
      <c r="D61" s="72" t="s">
        <v>30</v>
      </c>
      <c r="E61" s="88" t="s">
        <v>31</v>
      </c>
      <c r="F61" s="88"/>
      <c r="G61" s="26"/>
      <c r="H61" s="26"/>
      <c r="I61" s="26"/>
      <c r="J61" s="27"/>
    </row>
    <row r="62" spans="1:10" x14ac:dyDescent="0.25">
      <c r="A62" s="25">
        <v>46</v>
      </c>
      <c r="B62" s="86" t="s">
        <v>15</v>
      </c>
      <c r="C62" s="87"/>
      <c r="D62" s="72" t="s">
        <v>27</v>
      </c>
      <c r="E62" s="88" t="s">
        <v>26</v>
      </c>
      <c r="F62" s="88"/>
      <c r="G62" s="26"/>
      <c r="H62" s="26"/>
      <c r="I62" s="26"/>
      <c r="J62" s="27"/>
    </row>
    <row r="63" spans="1:10" x14ac:dyDescent="0.25">
      <c r="A63" s="25">
        <v>47</v>
      </c>
      <c r="B63" s="86" t="s">
        <v>15</v>
      </c>
      <c r="C63" s="87"/>
      <c r="D63" s="72" t="s">
        <v>32</v>
      </c>
      <c r="E63" s="88" t="s">
        <v>28</v>
      </c>
      <c r="F63" s="88"/>
      <c r="G63" s="26"/>
      <c r="H63" s="26"/>
      <c r="I63" s="26"/>
      <c r="J63" s="27"/>
    </row>
    <row r="64" spans="1:10" x14ac:dyDescent="0.25">
      <c r="A64" s="25">
        <v>48</v>
      </c>
      <c r="B64" s="86" t="s">
        <v>15</v>
      </c>
      <c r="C64" s="87"/>
      <c r="D64" s="72" t="s">
        <v>27</v>
      </c>
      <c r="E64" s="88" t="s">
        <v>26</v>
      </c>
      <c r="F64" s="88"/>
      <c r="G64" s="26"/>
      <c r="H64" s="26" t="s">
        <v>21</v>
      </c>
      <c r="I64" s="26"/>
      <c r="J64" s="27"/>
    </row>
    <row r="65" spans="1:10" x14ac:dyDescent="0.25">
      <c r="A65" s="25">
        <v>49</v>
      </c>
      <c r="B65" s="86" t="s">
        <v>15</v>
      </c>
      <c r="C65" s="87"/>
      <c r="D65" s="72" t="s">
        <v>30</v>
      </c>
      <c r="E65" s="88" t="s">
        <v>28</v>
      </c>
      <c r="F65" s="88"/>
      <c r="G65" s="26"/>
      <c r="H65" s="26"/>
      <c r="I65" s="26"/>
      <c r="J65" s="27"/>
    </row>
    <row r="66" spans="1:10" x14ac:dyDescent="0.25">
      <c r="A66" s="25">
        <v>50</v>
      </c>
      <c r="B66" s="86" t="s">
        <v>15</v>
      </c>
      <c r="C66" s="87"/>
      <c r="D66" s="72" t="s">
        <v>32</v>
      </c>
      <c r="E66" s="88" t="s">
        <v>31</v>
      </c>
      <c r="F66" s="88"/>
      <c r="G66" s="26"/>
      <c r="H66" s="26"/>
      <c r="I66" s="26"/>
      <c r="J66" s="27"/>
    </row>
    <row r="67" spans="1:10" x14ac:dyDescent="0.25">
      <c r="A67" s="25">
        <v>51</v>
      </c>
      <c r="B67" s="86" t="s">
        <v>15</v>
      </c>
      <c r="C67" s="87"/>
      <c r="D67" s="67" t="s">
        <v>30</v>
      </c>
      <c r="E67" s="88" t="s">
        <v>31</v>
      </c>
      <c r="F67" s="88"/>
      <c r="G67" s="28"/>
      <c r="J67" s="27"/>
    </row>
    <row r="68" spans="1:10" x14ac:dyDescent="0.25">
      <c r="A68" s="25">
        <v>52</v>
      </c>
      <c r="B68" s="86" t="s">
        <v>15</v>
      </c>
      <c r="C68" s="87"/>
      <c r="D68" s="72" t="s">
        <v>27</v>
      </c>
      <c r="E68" s="88" t="s">
        <v>26</v>
      </c>
      <c r="F68" s="88"/>
      <c r="G68" s="28"/>
      <c r="H68" s="26"/>
      <c r="I68" s="26"/>
      <c r="J68" s="27"/>
    </row>
    <row r="69" spans="1:10" x14ac:dyDescent="0.25">
      <c r="A69" s="25">
        <v>53</v>
      </c>
      <c r="B69" s="86" t="s">
        <v>15</v>
      </c>
      <c r="C69" s="87"/>
      <c r="D69" s="72" t="s">
        <v>25</v>
      </c>
      <c r="E69" s="88" t="s">
        <v>28</v>
      </c>
      <c r="F69" s="88"/>
      <c r="G69" s="26"/>
      <c r="H69" s="26"/>
      <c r="I69" s="26"/>
      <c r="J69" s="27"/>
    </row>
    <row r="70" spans="1:10" x14ac:dyDescent="0.25">
      <c r="A70" s="25">
        <v>54</v>
      </c>
      <c r="B70" s="86" t="s">
        <v>15</v>
      </c>
      <c r="C70" s="87"/>
      <c r="D70" s="72" t="s">
        <v>30</v>
      </c>
      <c r="E70" s="88" t="s">
        <v>28</v>
      </c>
      <c r="F70" s="88"/>
      <c r="G70" s="26"/>
      <c r="H70" s="26"/>
      <c r="I70" s="26"/>
      <c r="J70" s="27"/>
    </row>
    <row r="71" spans="1:10" x14ac:dyDescent="0.25">
      <c r="A71" s="25">
        <v>55</v>
      </c>
      <c r="B71" s="86" t="s">
        <v>15</v>
      </c>
      <c r="C71" s="87"/>
      <c r="D71" s="72" t="s">
        <v>32</v>
      </c>
      <c r="E71" s="88" t="s">
        <v>31</v>
      </c>
      <c r="F71" s="88"/>
      <c r="G71" s="26"/>
      <c r="H71" s="26"/>
      <c r="I71" s="26"/>
      <c r="J71" s="27"/>
    </row>
    <row r="72" spans="1:10" x14ac:dyDescent="0.25">
      <c r="A72" s="25">
        <v>56</v>
      </c>
      <c r="B72" s="86" t="s">
        <v>15</v>
      </c>
      <c r="C72" s="87"/>
      <c r="D72" s="67" t="s">
        <v>30</v>
      </c>
      <c r="E72" s="88" t="s">
        <v>31</v>
      </c>
      <c r="F72" s="88"/>
      <c r="G72" s="26"/>
      <c r="H72" s="26"/>
      <c r="I72" s="26"/>
      <c r="J72" s="27"/>
    </row>
    <row r="73" spans="1:10" x14ac:dyDescent="0.25">
      <c r="A73" s="25">
        <v>57</v>
      </c>
      <c r="B73" s="86" t="s">
        <v>15</v>
      </c>
      <c r="C73" s="87"/>
      <c r="D73" s="72" t="s">
        <v>32</v>
      </c>
      <c r="E73" s="88" t="s">
        <v>31</v>
      </c>
      <c r="F73" s="88"/>
      <c r="G73" s="26"/>
      <c r="H73" s="26"/>
      <c r="I73" s="26"/>
      <c r="J73" s="27"/>
    </row>
    <row r="74" spans="1:10" x14ac:dyDescent="0.25">
      <c r="A74" s="25">
        <v>58</v>
      </c>
      <c r="B74" s="86" t="s">
        <v>15</v>
      </c>
      <c r="C74" s="87"/>
      <c r="D74" s="72" t="s">
        <v>29</v>
      </c>
      <c r="E74" s="88" t="s">
        <v>28</v>
      </c>
      <c r="F74" s="88"/>
      <c r="G74" s="26"/>
      <c r="H74" s="26"/>
      <c r="I74" s="26"/>
      <c r="J74" s="27"/>
    </row>
    <row r="75" spans="1:10" x14ac:dyDescent="0.25">
      <c r="A75" s="25">
        <v>59</v>
      </c>
      <c r="B75" s="86" t="s">
        <v>15</v>
      </c>
      <c r="C75" s="87"/>
      <c r="D75" s="65" t="s">
        <v>32</v>
      </c>
      <c r="E75" s="88" t="s">
        <v>33</v>
      </c>
      <c r="F75" s="88"/>
      <c r="G75" s="26"/>
      <c r="H75" s="26"/>
      <c r="I75" s="26"/>
      <c r="J75" s="27" t="s">
        <v>22</v>
      </c>
    </row>
    <row r="76" spans="1:10" x14ac:dyDescent="0.25">
      <c r="A76" s="25">
        <v>60</v>
      </c>
      <c r="B76" s="86" t="s">
        <v>15</v>
      </c>
      <c r="C76" s="87"/>
      <c r="D76" s="65" t="s">
        <v>32</v>
      </c>
      <c r="E76" s="88" t="s">
        <v>28</v>
      </c>
      <c r="F76" s="88"/>
      <c r="G76" s="26"/>
      <c r="H76" s="26"/>
      <c r="I76" s="26"/>
      <c r="J76" s="37"/>
    </row>
    <row r="77" spans="1:10" x14ac:dyDescent="0.25">
      <c r="A77" s="25">
        <v>61</v>
      </c>
      <c r="B77" s="86" t="s">
        <v>15</v>
      </c>
      <c r="C77" s="87"/>
      <c r="D77" s="65" t="s">
        <v>32</v>
      </c>
      <c r="E77" s="88" t="s">
        <v>28</v>
      </c>
      <c r="F77" s="88"/>
      <c r="G77" s="26"/>
      <c r="H77" s="26"/>
      <c r="I77" s="26"/>
      <c r="J77" s="27"/>
    </row>
    <row r="78" spans="1:10" x14ac:dyDescent="0.25">
      <c r="A78" s="25">
        <v>62</v>
      </c>
      <c r="B78" s="86" t="s">
        <v>15</v>
      </c>
      <c r="C78" s="87"/>
      <c r="D78" s="65" t="s">
        <v>27</v>
      </c>
      <c r="E78" s="88" t="s">
        <v>28</v>
      </c>
      <c r="F78" s="88"/>
      <c r="G78" s="26"/>
      <c r="H78" s="26"/>
      <c r="I78" s="26"/>
      <c r="J78" s="27"/>
    </row>
    <row r="79" spans="1:10" x14ac:dyDescent="0.25">
      <c r="A79" s="25">
        <v>63</v>
      </c>
      <c r="B79" s="86" t="s">
        <v>15</v>
      </c>
      <c r="C79" s="87"/>
      <c r="D79" s="65" t="s">
        <v>32</v>
      </c>
      <c r="E79" s="88" t="s">
        <v>28</v>
      </c>
      <c r="F79" s="88"/>
      <c r="G79" s="26"/>
      <c r="H79" s="26"/>
      <c r="I79" s="26"/>
      <c r="J79" s="27"/>
    </row>
    <row r="80" spans="1:10" x14ac:dyDescent="0.25">
      <c r="A80" s="25">
        <v>64</v>
      </c>
      <c r="B80" s="86" t="s">
        <v>15</v>
      </c>
      <c r="C80" s="87"/>
      <c r="D80" s="65" t="s">
        <v>25</v>
      </c>
      <c r="E80" s="88" t="s">
        <v>26</v>
      </c>
      <c r="F80" s="88"/>
      <c r="G80" s="26"/>
      <c r="H80" s="26"/>
      <c r="I80" s="26"/>
      <c r="J80" s="27"/>
    </row>
    <row r="81" spans="1:10" x14ac:dyDescent="0.25">
      <c r="A81" s="25">
        <v>65</v>
      </c>
      <c r="B81" s="86" t="s">
        <v>15</v>
      </c>
      <c r="C81" s="87"/>
      <c r="D81" s="65" t="s">
        <v>29</v>
      </c>
      <c r="E81" s="88" t="s">
        <v>28</v>
      </c>
      <c r="F81" s="88"/>
      <c r="G81" s="26"/>
      <c r="H81" s="26"/>
      <c r="I81" s="26"/>
      <c r="J81" s="27"/>
    </row>
    <row r="82" spans="1:10" x14ac:dyDescent="0.25">
      <c r="A82" s="25">
        <v>66</v>
      </c>
      <c r="B82" s="86" t="s">
        <v>15</v>
      </c>
      <c r="C82" s="87"/>
      <c r="D82" s="65" t="s">
        <v>27</v>
      </c>
      <c r="E82" s="88" t="s">
        <v>28</v>
      </c>
      <c r="F82" s="88"/>
      <c r="G82" s="26"/>
      <c r="H82" s="26"/>
      <c r="I82" s="26"/>
      <c r="J82" s="27"/>
    </row>
    <row r="83" spans="1:10" x14ac:dyDescent="0.25">
      <c r="A83" s="25">
        <v>67</v>
      </c>
      <c r="B83" s="86" t="s">
        <v>15</v>
      </c>
      <c r="C83" s="87"/>
      <c r="D83" s="65" t="s">
        <v>27</v>
      </c>
      <c r="E83" s="88" t="s">
        <v>31</v>
      </c>
      <c r="F83" s="88"/>
      <c r="G83" s="26" t="s">
        <v>21</v>
      </c>
      <c r="H83" s="26"/>
      <c r="I83" s="26"/>
      <c r="J83" s="27"/>
    </row>
    <row r="84" spans="1:10" x14ac:dyDescent="0.25">
      <c r="A84" s="25">
        <v>68</v>
      </c>
      <c r="B84" s="86" t="s">
        <v>15</v>
      </c>
      <c r="C84" s="87"/>
      <c r="D84" s="65" t="s">
        <v>32</v>
      </c>
      <c r="E84" s="88" t="s">
        <v>28</v>
      </c>
      <c r="F84" s="88"/>
      <c r="G84" s="26"/>
      <c r="H84" s="26"/>
      <c r="I84" s="26"/>
      <c r="J84" s="27"/>
    </row>
    <row r="85" spans="1:10" x14ac:dyDescent="0.25">
      <c r="A85" s="25">
        <v>69</v>
      </c>
      <c r="B85" s="86" t="s">
        <v>15</v>
      </c>
      <c r="C85" s="87"/>
      <c r="D85" s="65" t="s">
        <v>27</v>
      </c>
      <c r="E85" s="88" t="s">
        <v>26</v>
      </c>
      <c r="F85" s="88"/>
      <c r="G85" s="26"/>
      <c r="H85" s="26"/>
      <c r="I85" s="26"/>
      <c r="J85" s="27"/>
    </row>
    <row r="86" spans="1:10" x14ac:dyDescent="0.25">
      <c r="A86" s="25">
        <v>70</v>
      </c>
      <c r="B86" s="86" t="s">
        <v>15</v>
      </c>
      <c r="C86" s="87"/>
      <c r="D86" s="65" t="s">
        <v>29</v>
      </c>
      <c r="E86" s="88" t="s">
        <v>28</v>
      </c>
      <c r="F86" s="88"/>
      <c r="G86" s="26"/>
      <c r="H86" s="26"/>
      <c r="I86" s="26"/>
      <c r="J86" s="27"/>
    </row>
    <row r="87" spans="1:10" x14ac:dyDescent="0.25">
      <c r="A87" s="25">
        <v>71</v>
      </c>
      <c r="B87" s="86" t="s">
        <v>15</v>
      </c>
      <c r="C87" s="87"/>
      <c r="D87" s="65" t="s">
        <v>27</v>
      </c>
      <c r="E87" s="88" t="s">
        <v>28</v>
      </c>
      <c r="F87" s="88"/>
      <c r="G87" s="26"/>
      <c r="H87" s="26"/>
      <c r="I87" s="26"/>
      <c r="J87" s="27"/>
    </row>
    <row r="88" spans="1:10" x14ac:dyDescent="0.25">
      <c r="A88" s="25">
        <v>72</v>
      </c>
      <c r="B88" s="86" t="s">
        <v>15</v>
      </c>
      <c r="C88" s="87"/>
      <c r="D88" s="65" t="s">
        <v>29</v>
      </c>
      <c r="E88" s="88" t="s">
        <v>26</v>
      </c>
      <c r="F88" s="88"/>
      <c r="G88" s="26"/>
      <c r="H88" s="26"/>
      <c r="I88" s="26"/>
      <c r="J88" s="27"/>
    </row>
    <row r="89" spans="1:10" x14ac:dyDescent="0.25">
      <c r="A89" s="25">
        <v>73</v>
      </c>
      <c r="B89" s="86" t="s">
        <v>15</v>
      </c>
      <c r="C89" s="87"/>
      <c r="D89" s="65" t="s">
        <v>27</v>
      </c>
      <c r="E89" s="88" t="s">
        <v>33</v>
      </c>
      <c r="F89" s="88"/>
      <c r="G89" s="26"/>
      <c r="H89" s="26"/>
      <c r="I89" s="26"/>
      <c r="J89" s="27"/>
    </row>
    <row r="90" spans="1:10" x14ac:dyDescent="0.25">
      <c r="A90" s="25">
        <v>74</v>
      </c>
      <c r="B90" s="86" t="s">
        <v>15</v>
      </c>
      <c r="C90" s="87"/>
      <c r="D90" s="65" t="s">
        <v>30</v>
      </c>
      <c r="E90" s="88" t="s">
        <v>31</v>
      </c>
      <c r="F90" s="88"/>
      <c r="G90" s="26"/>
      <c r="H90" s="26"/>
      <c r="I90" s="26"/>
      <c r="J90" s="27"/>
    </row>
    <row r="91" spans="1:10" x14ac:dyDescent="0.25">
      <c r="A91" s="25">
        <v>75</v>
      </c>
      <c r="B91" s="86" t="s">
        <v>15</v>
      </c>
      <c r="C91" s="87"/>
      <c r="D91" s="65" t="s">
        <v>30</v>
      </c>
      <c r="E91" s="88" t="s">
        <v>28</v>
      </c>
      <c r="F91" s="88"/>
      <c r="G91" s="26"/>
      <c r="H91" s="26"/>
      <c r="I91" s="26"/>
      <c r="J91" s="27"/>
    </row>
    <row r="92" spans="1:10" x14ac:dyDescent="0.25">
      <c r="A92" s="25">
        <v>76</v>
      </c>
      <c r="B92" s="86" t="s">
        <v>15</v>
      </c>
      <c r="C92" s="87"/>
      <c r="D92" s="65" t="s">
        <v>32</v>
      </c>
      <c r="E92" s="88" t="s">
        <v>31</v>
      </c>
      <c r="F92" s="88"/>
      <c r="G92" s="26"/>
      <c r="H92" s="26"/>
      <c r="I92" s="26"/>
      <c r="J92" s="27"/>
    </row>
    <row r="93" spans="1:10" x14ac:dyDescent="0.25">
      <c r="A93" s="25">
        <v>77</v>
      </c>
      <c r="B93" s="86" t="s">
        <v>15</v>
      </c>
      <c r="C93" s="87"/>
      <c r="D93" s="65" t="s">
        <v>25</v>
      </c>
      <c r="E93" s="88" t="s">
        <v>26</v>
      </c>
      <c r="F93" s="88"/>
      <c r="G93" s="26"/>
      <c r="H93" s="26"/>
      <c r="I93" s="26"/>
      <c r="J93" s="27"/>
    </row>
    <row r="94" spans="1:10" x14ac:dyDescent="0.25">
      <c r="A94" s="25">
        <v>78</v>
      </c>
      <c r="B94" s="86" t="s">
        <v>15</v>
      </c>
      <c r="C94" s="87"/>
      <c r="D94" s="65" t="s">
        <v>27</v>
      </c>
      <c r="E94" s="88" t="s">
        <v>28</v>
      </c>
      <c r="F94" s="88"/>
      <c r="G94" s="26"/>
      <c r="H94" s="26"/>
      <c r="I94" s="26"/>
      <c r="J94" s="27"/>
    </row>
    <row r="95" spans="1:10" x14ac:dyDescent="0.25">
      <c r="A95" s="25">
        <v>79</v>
      </c>
      <c r="B95" s="86" t="s">
        <v>15</v>
      </c>
      <c r="C95" s="87"/>
      <c r="D95" s="65" t="s">
        <v>25</v>
      </c>
      <c r="E95" s="88" t="s">
        <v>26</v>
      </c>
      <c r="F95" s="88"/>
      <c r="G95" s="26"/>
      <c r="H95" s="26"/>
      <c r="I95" s="26" t="s">
        <v>21</v>
      </c>
      <c r="J95" s="27"/>
    </row>
    <row r="96" spans="1:10" x14ac:dyDescent="0.25">
      <c r="A96" s="36">
        <v>80</v>
      </c>
      <c r="B96" s="96" t="s">
        <v>15</v>
      </c>
      <c r="C96" s="97"/>
      <c r="D96" s="66" t="s">
        <v>29</v>
      </c>
      <c r="E96" s="98" t="s">
        <v>26</v>
      </c>
      <c r="F96" s="98"/>
      <c r="G96" s="31"/>
      <c r="H96" s="31"/>
      <c r="I96" s="31"/>
      <c r="J96" s="32"/>
    </row>
    <row r="97" spans="1:10" ht="20.25" x14ac:dyDescent="0.3">
      <c r="A97" s="33" t="s">
        <v>0</v>
      </c>
      <c r="B97" s="2"/>
      <c r="C97" s="3"/>
      <c r="D97" s="4"/>
      <c r="E97" s="5"/>
      <c r="F97" s="6"/>
    </row>
    <row r="98" spans="1:10" x14ac:dyDescent="0.25">
      <c r="A98" s="7" t="s">
        <v>19</v>
      </c>
      <c r="B98" s="2"/>
      <c r="C98" s="3"/>
      <c r="D98" s="4"/>
      <c r="E98" s="4"/>
      <c r="F98" s="8"/>
    </row>
    <row r="99" spans="1:10" x14ac:dyDescent="0.25">
      <c r="B99" s="9"/>
      <c r="C99" s="10" t="s">
        <v>2</v>
      </c>
      <c r="F99" s="11"/>
    </row>
    <row r="100" spans="1:10" x14ac:dyDescent="0.25">
      <c r="E100" s="12" t="s">
        <v>3</v>
      </c>
      <c r="F100" s="13">
        <f>F52+1</f>
        <v>211</v>
      </c>
    </row>
    <row r="101" spans="1:10" x14ac:dyDescent="0.25">
      <c r="E101" s="12" t="s">
        <v>4</v>
      </c>
      <c r="F101" s="14">
        <v>45826</v>
      </c>
    </row>
    <row r="102" spans="1:10" x14ac:dyDescent="0.25">
      <c r="A102" s="34" t="s">
        <v>18</v>
      </c>
      <c r="B102" s="35"/>
      <c r="C102" s="35"/>
      <c r="E102" s="12" t="s">
        <v>5</v>
      </c>
      <c r="F102" s="63">
        <v>1000362</v>
      </c>
    </row>
    <row r="103" spans="1:10" x14ac:dyDescent="0.25">
      <c r="A103" s="89" t="s">
        <v>6</v>
      </c>
      <c r="B103" s="100" t="s">
        <v>7</v>
      </c>
      <c r="C103" s="100"/>
      <c r="D103" s="81" t="s">
        <v>8</v>
      </c>
      <c r="E103" s="81"/>
      <c r="F103" s="81"/>
      <c r="G103" s="16"/>
      <c r="H103" s="16"/>
      <c r="I103" s="16"/>
      <c r="J103" s="17"/>
    </row>
    <row r="104" spans="1:10" ht="75" customHeight="1" x14ac:dyDescent="0.25">
      <c r="A104" s="90"/>
      <c r="B104" s="82"/>
      <c r="C104" s="82"/>
      <c r="D104" s="62" t="s">
        <v>9</v>
      </c>
      <c r="E104" s="82" t="s">
        <v>10</v>
      </c>
      <c r="F104" s="82"/>
      <c r="G104" s="19" t="s">
        <v>11</v>
      </c>
      <c r="H104" s="20" t="s">
        <v>12</v>
      </c>
      <c r="I104" s="19" t="s">
        <v>13</v>
      </c>
      <c r="J104" s="21" t="s">
        <v>14</v>
      </c>
    </row>
    <row r="105" spans="1:10" x14ac:dyDescent="0.25">
      <c r="A105" s="22">
        <v>81</v>
      </c>
      <c r="B105" s="101" t="s">
        <v>15</v>
      </c>
      <c r="C105" s="101"/>
      <c r="D105" s="72" t="s">
        <v>29</v>
      </c>
      <c r="E105" s="88" t="s">
        <v>28</v>
      </c>
      <c r="F105" s="88"/>
      <c r="G105" s="16"/>
      <c r="H105" s="23"/>
      <c r="I105" s="23"/>
      <c r="J105" s="17"/>
    </row>
    <row r="106" spans="1:10" x14ac:dyDescent="0.25">
      <c r="A106" s="25">
        <v>82</v>
      </c>
      <c r="B106" s="99" t="s">
        <v>15</v>
      </c>
      <c r="C106" s="99"/>
      <c r="D106" s="72" t="s">
        <v>27</v>
      </c>
      <c r="E106" s="88" t="s">
        <v>26</v>
      </c>
      <c r="F106" s="88"/>
      <c r="G106" s="26"/>
      <c r="H106" s="26"/>
      <c r="I106" s="26"/>
      <c r="J106" s="24"/>
    </row>
    <row r="107" spans="1:10" x14ac:dyDescent="0.25">
      <c r="A107" s="25">
        <v>83</v>
      </c>
      <c r="B107" s="99" t="s">
        <v>15</v>
      </c>
      <c r="C107" s="99"/>
      <c r="D107" s="72" t="s">
        <v>27</v>
      </c>
      <c r="E107" s="88" t="s">
        <v>28</v>
      </c>
      <c r="F107" s="88"/>
      <c r="G107" s="26"/>
      <c r="H107" s="26"/>
      <c r="I107" s="26"/>
      <c r="J107" s="27"/>
    </row>
    <row r="108" spans="1:10" x14ac:dyDescent="0.25">
      <c r="A108" s="25">
        <v>84</v>
      </c>
      <c r="B108" s="99" t="s">
        <v>15</v>
      </c>
      <c r="C108" s="99"/>
      <c r="D108" s="72" t="s">
        <v>32</v>
      </c>
      <c r="E108" s="88" t="s">
        <v>28</v>
      </c>
      <c r="F108" s="88"/>
      <c r="G108" s="26"/>
      <c r="H108" s="26"/>
      <c r="I108" s="26"/>
      <c r="J108" s="27" t="s">
        <v>20</v>
      </c>
    </row>
    <row r="109" spans="1:10" x14ac:dyDescent="0.25">
      <c r="A109" s="25">
        <v>85</v>
      </c>
      <c r="B109" s="99" t="s">
        <v>15</v>
      </c>
      <c r="C109" s="99"/>
      <c r="D109" s="72" t="s">
        <v>27</v>
      </c>
      <c r="E109" s="88" t="s">
        <v>26</v>
      </c>
      <c r="F109" s="88"/>
      <c r="G109" s="26"/>
      <c r="H109" s="26"/>
      <c r="I109" s="26"/>
      <c r="J109" s="27"/>
    </row>
    <row r="110" spans="1:10" x14ac:dyDescent="0.25">
      <c r="A110" s="25">
        <v>86</v>
      </c>
      <c r="B110" s="99" t="s">
        <v>15</v>
      </c>
      <c r="C110" s="99"/>
      <c r="D110" s="67" t="s">
        <v>32</v>
      </c>
      <c r="E110" s="88" t="s">
        <v>28</v>
      </c>
      <c r="F110" s="88"/>
      <c r="G110" s="26"/>
      <c r="H110" s="26"/>
      <c r="I110" s="26"/>
      <c r="J110" s="27"/>
    </row>
    <row r="111" spans="1:10" x14ac:dyDescent="0.25">
      <c r="A111" s="25">
        <v>87</v>
      </c>
      <c r="B111" s="99" t="s">
        <v>15</v>
      </c>
      <c r="C111" s="99"/>
      <c r="D111" s="67" t="s">
        <v>30</v>
      </c>
      <c r="E111" s="88" t="s">
        <v>31</v>
      </c>
      <c r="F111" s="88"/>
      <c r="G111" s="26" t="s">
        <v>21</v>
      </c>
      <c r="H111" s="26"/>
      <c r="I111" s="26"/>
      <c r="J111" s="27"/>
    </row>
    <row r="112" spans="1:10" x14ac:dyDescent="0.25">
      <c r="A112" s="25">
        <v>88</v>
      </c>
      <c r="B112" s="99" t="s">
        <v>15</v>
      </c>
      <c r="C112" s="99"/>
      <c r="D112" s="72" t="s">
        <v>27</v>
      </c>
      <c r="E112" s="88" t="s">
        <v>26</v>
      </c>
      <c r="F112" s="88"/>
      <c r="G112" s="26"/>
      <c r="H112" s="26"/>
      <c r="I112" s="26"/>
      <c r="J112" s="27"/>
    </row>
    <row r="113" spans="1:10" x14ac:dyDescent="0.25">
      <c r="A113" s="25">
        <v>89</v>
      </c>
      <c r="B113" s="99" t="s">
        <v>15</v>
      </c>
      <c r="C113" s="99"/>
      <c r="D113" s="72" t="s">
        <v>27</v>
      </c>
      <c r="E113" s="88" t="s">
        <v>28</v>
      </c>
      <c r="F113" s="88"/>
      <c r="G113" s="26"/>
      <c r="H113" s="26"/>
      <c r="I113" s="26"/>
      <c r="J113" s="27"/>
    </row>
    <row r="114" spans="1:10" x14ac:dyDescent="0.25">
      <c r="A114" s="25">
        <v>90</v>
      </c>
      <c r="B114" s="99" t="s">
        <v>15</v>
      </c>
      <c r="C114" s="99"/>
      <c r="D114" s="72" t="s">
        <v>30</v>
      </c>
      <c r="E114" s="88" t="s">
        <v>28</v>
      </c>
      <c r="F114" s="88"/>
      <c r="G114" s="26"/>
      <c r="H114" s="26"/>
      <c r="I114" s="26"/>
      <c r="J114" s="27"/>
    </row>
    <row r="115" spans="1:10" x14ac:dyDescent="0.25">
      <c r="A115" s="25">
        <v>91</v>
      </c>
      <c r="B115" s="99" t="s">
        <v>15</v>
      </c>
      <c r="C115" s="99"/>
      <c r="D115" s="72" t="s">
        <v>32</v>
      </c>
      <c r="E115" s="88" t="s">
        <v>31</v>
      </c>
      <c r="F115" s="88"/>
      <c r="G115" s="26"/>
      <c r="H115" s="26"/>
      <c r="I115" s="26"/>
      <c r="J115" s="37"/>
    </row>
    <row r="116" spans="1:10" x14ac:dyDescent="0.25">
      <c r="A116" s="25">
        <v>92</v>
      </c>
      <c r="B116" s="99" t="s">
        <v>15</v>
      </c>
      <c r="C116" s="99"/>
      <c r="D116" s="67" t="s">
        <v>30</v>
      </c>
      <c r="E116" s="88" t="s">
        <v>31</v>
      </c>
      <c r="F116" s="88"/>
      <c r="G116" s="26"/>
      <c r="H116" s="26"/>
      <c r="I116" s="26"/>
      <c r="J116" s="27"/>
    </row>
    <row r="117" spans="1:10" x14ac:dyDescent="0.25">
      <c r="A117" s="25">
        <v>93</v>
      </c>
      <c r="B117" s="99" t="s">
        <v>15</v>
      </c>
      <c r="C117" s="99"/>
      <c r="D117" s="72" t="s">
        <v>27</v>
      </c>
      <c r="E117" s="88" t="s">
        <v>31</v>
      </c>
      <c r="F117" s="88"/>
      <c r="G117" s="26"/>
      <c r="H117" s="26"/>
      <c r="I117" s="26"/>
      <c r="J117" s="27"/>
    </row>
    <row r="118" spans="1:10" x14ac:dyDescent="0.25">
      <c r="A118" s="25">
        <v>94</v>
      </c>
      <c r="B118" s="99" t="s">
        <v>15</v>
      </c>
      <c r="C118" s="99"/>
      <c r="D118" s="72" t="s">
        <v>32</v>
      </c>
      <c r="E118" s="88" t="s">
        <v>28</v>
      </c>
      <c r="F118" s="88"/>
      <c r="G118" s="26"/>
      <c r="H118" s="26"/>
      <c r="I118" s="26"/>
      <c r="J118" s="27"/>
    </row>
    <row r="119" spans="1:10" x14ac:dyDescent="0.25">
      <c r="A119" s="25">
        <v>95</v>
      </c>
      <c r="B119" s="99" t="s">
        <v>15</v>
      </c>
      <c r="C119" s="99"/>
      <c r="D119" s="72" t="s">
        <v>27</v>
      </c>
      <c r="E119" s="88" t="s">
        <v>26</v>
      </c>
      <c r="F119" s="88"/>
      <c r="G119" s="26"/>
      <c r="H119" s="26"/>
      <c r="I119" s="26"/>
      <c r="J119" s="27"/>
    </row>
    <row r="120" spans="1:10" x14ac:dyDescent="0.25">
      <c r="A120" s="25">
        <v>96</v>
      </c>
      <c r="B120" s="99" t="s">
        <v>15</v>
      </c>
      <c r="C120" s="99"/>
      <c r="D120" s="72" t="s">
        <v>29</v>
      </c>
      <c r="E120" s="88" t="s">
        <v>28</v>
      </c>
      <c r="F120" s="88"/>
      <c r="G120" s="26"/>
      <c r="H120" s="26"/>
      <c r="I120" s="26"/>
      <c r="J120" s="27"/>
    </row>
    <row r="121" spans="1:10" x14ac:dyDescent="0.25">
      <c r="A121" s="25">
        <v>97</v>
      </c>
      <c r="B121" s="99" t="s">
        <v>15</v>
      </c>
      <c r="C121" s="99"/>
      <c r="D121" s="72" t="s">
        <v>27</v>
      </c>
      <c r="E121" s="88" t="s">
        <v>26</v>
      </c>
      <c r="F121" s="88"/>
      <c r="G121" s="26"/>
      <c r="H121" s="26"/>
      <c r="I121" s="26"/>
      <c r="J121" s="27"/>
    </row>
    <row r="122" spans="1:10" x14ac:dyDescent="0.25">
      <c r="A122" s="25">
        <v>98</v>
      </c>
      <c r="B122" s="99" t="s">
        <v>15</v>
      </c>
      <c r="C122" s="99"/>
      <c r="D122" s="72" t="s">
        <v>30</v>
      </c>
      <c r="E122" s="88" t="s">
        <v>31</v>
      </c>
      <c r="F122" s="88"/>
      <c r="G122" s="26"/>
      <c r="H122" s="26"/>
      <c r="I122" s="26"/>
      <c r="J122" s="27"/>
    </row>
    <row r="123" spans="1:10" x14ac:dyDescent="0.25">
      <c r="A123" s="25">
        <v>99</v>
      </c>
      <c r="B123" s="99" t="s">
        <v>15</v>
      </c>
      <c r="C123" s="99"/>
      <c r="D123" s="65" t="s">
        <v>27</v>
      </c>
      <c r="E123" s="88" t="s">
        <v>31</v>
      </c>
      <c r="F123" s="88"/>
      <c r="G123" s="26"/>
      <c r="H123" s="26"/>
      <c r="I123" s="26"/>
      <c r="J123" s="37"/>
    </row>
    <row r="124" spans="1:10" x14ac:dyDescent="0.25">
      <c r="A124" s="25">
        <v>100</v>
      </c>
      <c r="B124" s="99" t="s">
        <v>15</v>
      </c>
      <c r="C124" s="99"/>
      <c r="D124" s="65" t="s">
        <v>27</v>
      </c>
      <c r="E124" s="88" t="s">
        <v>26</v>
      </c>
      <c r="F124" s="88"/>
      <c r="G124" s="26"/>
      <c r="H124" s="26"/>
      <c r="I124" s="26"/>
      <c r="J124" s="27"/>
    </row>
    <row r="125" spans="1:10" x14ac:dyDescent="0.25">
      <c r="A125" s="25">
        <v>101</v>
      </c>
      <c r="B125" s="99" t="s">
        <v>15</v>
      </c>
      <c r="C125" s="99"/>
      <c r="D125" s="65" t="s">
        <v>30</v>
      </c>
      <c r="E125" s="88" t="s">
        <v>28</v>
      </c>
      <c r="F125" s="88"/>
      <c r="G125" s="26"/>
      <c r="H125" s="26"/>
      <c r="I125" s="26"/>
      <c r="J125" s="27" t="s">
        <v>20</v>
      </c>
    </row>
    <row r="126" spans="1:10" x14ac:dyDescent="0.25">
      <c r="A126" s="25">
        <v>102</v>
      </c>
      <c r="B126" s="99" t="s">
        <v>15</v>
      </c>
      <c r="C126" s="99"/>
      <c r="D126" s="65" t="s">
        <v>29</v>
      </c>
      <c r="E126" s="88" t="s">
        <v>28</v>
      </c>
      <c r="F126" s="88"/>
      <c r="G126" s="26"/>
      <c r="H126" s="26"/>
      <c r="I126" s="26"/>
      <c r="J126" s="27"/>
    </row>
    <row r="127" spans="1:10" x14ac:dyDescent="0.25">
      <c r="A127" s="25">
        <v>103</v>
      </c>
      <c r="B127" s="99" t="s">
        <v>15</v>
      </c>
      <c r="C127" s="99"/>
      <c r="D127" s="65" t="s">
        <v>30</v>
      </c>
      <c r="E127" s="88" t="s">
        <v>26</v>
      </c>
      <c r="F127" s="88"/>
      <c r="G127" s="26"/>
      <c r="H127" s="26"/>
      <c r="I127" s="26"/>
      <c r="J127" s="27"/>
    </row>
    <row r="128" spans="1:10" x14ac:dyDescent="0.25">
      <c r="A128" s="25">
        <v>104</v>
      </c>
      <c r="B128" s="99" t="s">
        <v>15</v>
      </c>
      <c r="C128" s="99"/>
      <c r="D128" s="65" t="s">
        <v>29</v>
      </c>
      <c r="E128" s="88" t="s">
        <v>28</v>
      </c>
      <c r="F128" s="88"/>
      <c r="G128" s="26"/>
      <c r="H128" s="26"/>
      <c r="I128" s="26"/>
      <c r="J128" s="27"/>
    </row>
    <row r="129" spans="1:10" x14ac:dyDescent="0.25">
      <c r="A129" s="25">
        <v>105</v>
      </c>
      <c r="B129" s="99" t="s">
        <v>15</v>
      </c>
      <c r="C129" s="99"/>
      <c r="D129" s="65" t="s">
        <v>29</v>
      </c>
      <c r="E129" s="88" t="s">
        <v>26</v>
      </c>
      <c r="F129" s="88"/>
      <c r="G129" s="26"/>
      <c r="H129" s="26"/>
      <c r="I129" s="26"/>
      <c r="J129" s="27"/>
    </row>
    <row r="130" spans="1:10" x14ac:dyDescent="0.25">
      <c r="A130" s="25">
        <v>106</v>
      </c>
      <c r="B130" s="99" t="s">
        <v>15</v>
      </c>
      <c r="C130" s="99"/>
      <c r="D130" s="67" t="s">
        <v>29</v>
      </c>
      <c r="E130" s="88" t="s">
        <v>26</v>
      </c>
      <c r="F130" s="88"/>
      <c r="G130" s="26"/>
      <c r="H130" s="26"/>
      <c r="I130" s="26"/>
      <c r="J130" s="27"/>
    </row>
    <row r="131" spans="1:10" x14ac:dyDescent="0.25">
      <c r="A131" s="25">
        <v>107</v>
      </c>
      <c r="B131" s="99" t="s">
        <v>15</v>
      </c>
      <c r="C131" s="99"/>
      <c r="D131" s="65" t="s">
        <v>29</v>
      </c>
      <c r="E131" s="88" t="s">
        <v>28</v>
      </c>
      <c r="F131" s="88"/>
      <c r="G131" s="26"/>
      <c r="H131" s="26"/>
      <c r="I131" s="26"/>
      <c r="J131" s="27"/>
    </row>
    <row r="132" spans="1:10" x14ac:dyDescent="0.25">
      <c r="A132" s="25">
        <v>108</v>
      </c>
      <c r="B132" s="99" t="s">
        <v>15</v>
      </c>
      <c r="C132" s="99"/>
      <c r="D132" s="65" t="s">
        <v>30</v>
      </c>
      <c r="E132" s="88" t="s">
        <v>31</v>
      </c>
      <c r="F132" s="88"/>
      <c r="G132" s="26"/>
      <c r="H132" s="26"/>
      <c r="I132" s="26"/>
      <c r="J132" s="27"/>
    </row>
    <row r="133" spans="1:10" x14ac:dyDescent="0.25">
      <c r="A133" s="25">
        <v>109</v>
      </c>
      <c r="B133" s="99" t="s">
        <v>15</v>
      </c>
      <c r="C133" s="99"/>
      <c r="D133" s="65" t="s">
        <v>32</v>
      </c>
      <c r="E133" s="88" t="s">
        <v>31</v>
      </c>
      <c r="F133" s="88"/>
      <c r="G133" s="26"/>
      <c r="H133" s="26"/>
      <c r="I133" s="26"/>
      <c r="J133" s="27"/>
    </row>
    <row r="134" spans="1:10" x14ac:dyDescent="0.25">
      <c r="A134" s="25">
        <v>110</v>
      </c>
      <c r="B134" s="99" t="s">
        <v>15</v>
      </c>
      <c r="C134" s="99"/>
      <c r="D134" s="65" t="s">
        <v>30</v>
      </c>
      <c r="E134" s="88" t="s">
        <v>28</v>
      </c>
      <c r="F134" s="88"/>
      <c r="G134" s="26"/>
      <c r="H134" s="26"/>
      <c r="I134" s="26"/>
      <c r="J134" s="27"/>
    </row>
    <row r="135" spans="1:10" x14ac:dyDescent="0.25">
      <c r="A135" s="25">
        <v>111</v>
      </c>
      <c r="B135" s="99" t="s">
        <v>15</v>
      </c>
      <c r="C135" s="99"/>
      <c r="D135" s="65" t="s">
        <v>27</v>
      </c>
      <c r="E135" s="88" t="s">
        <v>28</v>
      </c>
      <c r="F135" s="88"/>
      <c r="G135" s="26"/>
      <c r="H135" s="26" t="s">
        <v>21</v>
      </c>
      <c r="I135" s="26"/>
      <c r="J135" s="27"/>
    </row>
    <row r="136" spans="1:10" x14ac:dyDescent="0.25">
      <c r="A136" s="25">
        <v>112</v>
      </c>
      <c r="B136" s="99" t="s">
        <v>15</v>
      </c>
      <c r="C136" s="99"/>
      <c r="D136" s="65" t="s">
        <v>27</v>
      </c>
      <c r="E136" s="88" t="s">
        <v>26</v>
      </c>
      <c r="F136" s="88"/>
      <c r="G136" s="26"/>
      <c r="H136" s="26"/>
      <c r="I136" s="26"/>
      <c r="J136" s="27"/>
    </row>
    <row r="137" spans="1:10" x14ac:dyDescent="0.25">
      <c r="A137" s="25">
        <v>113</v>
      </c>
      <c r="B137" s="99" t="s">
        <v>15</v>
      </c>
      <c r="C137" s="99"/>
      <c r="D137" s="65" t="s">
        <v>29</v>
      </c>
      <c r="E137" s="88" t="s">
        <v>28</v>
      </c>
      <c r="F137" s="88"/>
      <c r="G137" s="26"/>
      <c r="H137" s="26"/>
      <c r="I137" s="26"/>
      <c r="J137" s="27"/>
    </row>
    <row r="138" spans="1:10" x14ac:dyDescent="0.25">
      <c r="A138" s="25">
        <v>114</v>
      </c>
      <c r="B138" s="99" t="s">
        <v>15</v>
      </c>
      <c r="C138" s="99"/>
      <c r="D138" s="65" t="s">
        <v>27</v>
      </c>
      <c r="E138" s="88" t="s">
        <v>26</v>
      </c>
      <c r="F138" s="88"/>
      <c r="G138" s="26"/>
      <c r="H138" s="26"/>
      <c r="I138" s="26"/>
      <c r="J138" s="27" t="s">
        <v>22</v>
      </c>
    </row>
    <row r="139" spans="1:10" x14ac:dyDescent="0.25">
      <c r="A139" s="25">
        <v>115</v>
      </c>
      <c r="B139" s="99" t="s">
        <v>15</v>
      </c>
      <c r="C139" s="99"/>
      <c r="D139" s="65" t="s">
        <v>32</v>
      </c>
      <c r="E139" s="88" t="s">
        <v>33</v>
      </c>
      <c r="F139" s="88"/>
      <c r="G139" s="26"/>
      <c r="H139" s="26"/>
      <c r="I139" s="26"/>
      <c r="J139" s="27"/>
    </row>
    <row r="140" spans="1:10" x14ac:dyDescent="0.25">
      <c r="A140" s="25">
        <v>116</v>
      </c>
      <c r="B140" s="99" t="s">
        <v>15</v>
      </c>
      <c r="C140" s="99"/>
      <c r="D140" s="65" t="s">
        <v>27</v>
      </c>
      <c r="E140" s="88" t="s">
        <v>26</v>
      </c>
      <c r="F140" s="88"/>
      <c r="G140" s="26"/>
      <c r="H140" s="26"/>
      <c r="I140" s="26"/>
      <c r="J140" s="27"/>
    </row>
    <row r="141" spans="1:10" x14ac:dyDescent="0.25">
      <c r="A141" s="25">
        <v>117</v>
      </c>
      <c r="B141" s="99" t="s">
        <v>15</v>
      </c>
      <c r="C141" s="99"/>
      <c r="D141" s="65" t="s">
        <v>32</v>
      </c>
      <c r="E141" s="103" t="s">
        <v>28</v>
      </c>
      <c r="F141" s="104"/>
      <c r="G141" s="26"/>
      <c r="H141" s="26"/>
      <c r="I141" s="26"/>
      <c r="J141" s="27"/>
    </row>
    <row r="142" spans="1:10" x14ac:dyDescent="0.25">
      <c r="A142" s="25">
        <v>118</v>
      </c>
      <c r="B142" s="99" t="s">
        <v>15</v>
      </c>
      <c r="C142" s="99"/>
      <c r="D142" s="65" t="s">
        <v>29</v>
      </c>
      <c r="E142" s="88" t="s">
        <v>26</v>
      </c>
      <c r="F142" s="88"/>
      <c r="G142" s="26" t="s">
        <v>21</v>
      </c>
      <c r="H142" s="26"/>
      <c r="I142" s="26"/>
      <c r="J142" s="27"/>
    </row>
    <row r="143" spans="1:10" x14ac:dyDescent="0.25">
      <c r="A143" s="25">
        <v>119</v>
      </c>
      <c r="B143" s="99" t="s">
        <v>15</v>
      </c>
      <c r="C143" s="99"/>
      <c r="D143" s="65" t="s">
        <v>27</v>
      </c>
      <c r="E143" s="88" t="s">
        <v>26</v>
      </c>
      <c r="F143" s="88"/>
      <c r="G143" s="26"/>
      <c r="H143" s="26"/>
      <c r="I143" s="26"/>
      <c r="J143" s="27"/>
    </row>
    <row r="144" spans="1:10" x14ac:dyDescent="0.25">
      <c r="A144" s="30">
        <v>120</v>
      </c>
      <c r="B144" s="102" t="s">
        <v>15</v>
      </c>
      <c r="C144" s="102"/>
      <c r="D144" s="66" t="s">
        <v>27</v>
      </c>
      <c r="E144" s="98" t="s">
        <v>31</v>
      </c>
      <c r="F144" s="98"/>
      <c r="G144" s="31"/>
      <c r="H144" s="31"/>
      <c r="I144" s="31"/>
      <c r="J144" s="32"/>
    </row>
    <row r="145" spans="1:10" ht="20.25" x14ac:dyDescent="0.3">
      <c r="A145" s="38" t="s">
        <v>0</v>
      </c>
      <c r="B145" s="39"/>
      <c r="C145" s="40"/>
      <c r="D145" s="41"/>
      <c r="E145" s="42"/>
      <c r="F145" s="42"/>
    </row>
    <row r="146" spans="1:10" x14ac:dyDescent="0.25">
      <c r="A146" s="43" t="s">
        <v>17</v>
      </c>
      <c r="B146" s="44"/>
      <c r="C146" s="45"/>
      <c r="D146" s="46"/>
      <c r="E146" s="46"/>
      <c r="F146" s="46"/>
    </row>
    <row r="147" spans="1:10" x14ac:dyDescent="0.25">
      <c r="A147" s="47"/>
      <c r="B147" s="44"/>
      <c r="C147" s="48" t="s">
        <v>2</v>
      </c>
      <c r="D147" s="47"/>
      <c r="E147" s="47"/>
      <c r="F147" s="46"/>
    </row>
    <row r="148" spans="1:10" x14ac:dyDescent="0.25">
      <c r="A148" s="47"/>
      <c r="B148" s="47"/>
      <c r="C148" s="47"/>
      <c r="D148" s="47"/>
      <c r="E148" s="49" t="s">
        <v>3</v>
      </c>
      <c r="F148" s="50">
        <f>F100+1</f>
        <v>212</v>
      </c>
    </row>
    <row r="149" spans="1:10" x14ac:dyDescent="0.25">
      <c r="A149" s="47"/>
      <c r="B149" s="47"/>
      <c r="C149" s="47"/>
      <c r="D149" s="47"/>
      <c r="E149" s="49" t="s">
        <v>4</v>
      </c>
      <c r="F149" s="51">
        <v>45827</v>
      </c>
    </row>
    <row r="150" spans="1:10" x14ac:dyDescent="0.25">
      <c r="A150" s="52" t="s">
        <v>18</v>
      </c>
      <c r="B150" s="53"/>
      <c r="C150" s="53"/>
      <c r="D150" s="47"/>
      <c r="E150" s="49" t="s">
        <v>5</v>
      </c>
      <c r="F150" s="54">
        <v>1000362</v>
      </c>
    </row>
    <row r="151" spans="1:10" x14ac:dyDescent="0.25">
      <c r="A151" s="89" t="s">
        <v>6</v>
      </c>
      <c r="B151" s="100" t="s">
        <v>7</v>
      </c>
      <c r="C151" s="100"/>
      <c r="D151" s="81" t="s">
        <v>8</v>
      </c>
      <c r="E151" s="81"/>
      <c r="F151" s="81"/>
      <c r="G151" s="60"/>
      <c r="H151" s="16"/>
      <c r="I151" s="16"/>
      <c r="J151" s="17"/>
    </row>
    <row r="152" spans="1:10" ht="75" x14ac:dyDescent="0.25">
      <c r="A152" s="90"/>
      <c r="B152" s="82"/>
      <c r="C152" s="82"/>
      <c r="D152" s="18" t="s">
        <v>9</v>
      </c>
      <c r="E152" s="82" t="s">
        <v>10</v>
      </c>
      <c r="F152" s="82"/>
      <c r="G152" s="19" t="s">
        <v>11</v>
      </c>
      <c r="H152" s="20" t="s">
        <v>12</v>
      </c>
      <c r="I152" s="19" t="s">
        <v>13</v>
      </c>
      <c r="J152" s="21" t="s">
        <v>14</v>
      </c>
    </row>
    <row r="153" spans="1:10" x14ac:dyDescent="0.25">
      <c r="A153" s="55">
        <v>121</v>
      </c>
      <c r="B153" s="101" t="s">
        <v>15</v>
      </c>
      <c r="C153" s="101"/>
      <c r="D153" s="72" t="s">
        <v>30</v>
      </c>
      <c r="E153" s="88" t="s">
        <v>28</v>
      </c>
      <c r="F153" s="88"/>
      <c r="G153" s="16"/>
      <c r="H153" s="23" t="s">
        <v>21</v>
      </c>
      <c r="I153" s="61"/>
      <c r="J153" s="58"/>
    </row>
    <row r="154" spans="1:10" x14ac:dyDescent="0.25">
      <c r="A154" s="25">
        <v>122</v>
      </c>
      <c r="B154" s="99" t="s">
        <v>15</v>
      </c>
      <c r="C154" s="99"/>
      <c r="D154" s="72" t="s">
        <v>32</v>
      </c>
      <c r="E154" s="88" t="s">
        <v>31</v>
      </c>
      <c r="F154" s="88"/>
      <c r="G154" s="26"/>
      <c r="H154" s="26"/>
      <c r="I154" s="26"/>
      <c r="J154" s="56"/>
    </row>
    <row r="155" spans="1:10" x14ac:dyDescent="0.25">
      <c r="A155" s="25">
        <v>123</v>
      </c>
      <c r="B155" s="99" t="s">
        <v>15</v>
      </c>
      <c r="C155" s="99"/>
      <c r="D155" s="72" t="s">
        <v>27</v>
      </c>
      <c r="E155" s="88" t="s">
        <v>26</v>
      </c>
      <c r="F155" s="88"/>
      <c r="G155" s="26"/>
      <c r="H155" s="26"/>
      <c r="I155" s="26"/>
      <c r="J155" s="27"/>
    </row>
    <row r="156" spans="1:10" x14ac:dyDescent="0.25">
      <c r="A156" s="25">
        <v>124</v>
      </c>
      <c r="B156" s="99" t="s">
        <v>15</v>
      </c>
      <c r="C156" s="99"/>
      <c r="D156" s="72" t="s">
        <v>32</v>
      </c>
      <c r="E156" s="88" t="s">
        <v>31</v>
      </c>
      <c r="F156" s="88"/>
      <c r="G156" s="26"/>
      <c r="H156" s="26"/>
      <c r="I156" s="26"/>
      <c r="J156" s="27"/>
    </row>
    <row r="157" spans="1:10" x14ac:dyDescent="0.25">
      <c r="A157" s="25">
        <v>125</v>
      </c>
      <c r="B157" s="99" t="s">
        <v>15</v>
      </c>
      <c r="C157" s="99"/>
      <c r="D157" s="72" t="s">
        <v>32</v>
      </c>
      <c r="E157" s="88">
        <v>23</v>
      </c>
      <c r="F157" s="88"/>
      <c r="G157" s="26"/>
      <c r="H157" s="26"/>
      <c r="I157" s="26"/>
      <c r="J157" s="56"/>
    </row>
    <row r="158" spans="1:10" x14ac:dyDescent="0.25">
      <c r="A158" s="25">
        <v>126</v>
      </c>
      <c r="B158" s="99" t="s">
        <v>15</v>
      </c>
      <c r="C158" s="99"/>
      <c r="D158" s="72" t="s">
        <v>27</v>
      </c>
      <c r="E158" s="88" t="s">
        <v>26</v>
      </c>
      <c r="F158" s="88"/>
      <c r="G158" s="26"/>
      <c r="H158" s="26"/>
      <c r="I158" s="26"/>
      <c r="J158" s="27"/>
    </row>
    <row r="159" spans="1:10" x14ac:dyDescent="0.25">
      <c r="A159" s="25">
        <v>127</v>
      </c>
      <c r="B159" s="99" t="s">
        <v>15</v>
      </c>
      <c r="C159" s="99"/>
      <c r="D159" s="72" t="s">
        <v>30</v>
      </c>
      <c r="E159" s="88" t="s">
        <v>28</v>
      </c>
      <c r="F159" s="88"/>
      <c r="G159" s="26"/>
      <c r="H159" s="26"/>
      <c r="I159" s="26"/>
      <c r="J159" s="27"/>
    </row>
    <row r="160" spans="1:10" x14ac:dyDescent="0.25">
      <c r="A160" s="25">
        <v>128</v>
      </c>
      <c r="B160" s="99" t="s">
        <v>15</v>
      </c>
      <c r="C160" s="99"/>
      <c r="D160" s="72" t="s">
        <v>25</v>
      </c>
      <c r="E160" s="88" t="s">
        <v>26</v>
      </c>
      <c r="F160" s="88"/>
      <c r="G160" s="26"/>
      <c r="H160" s="26"/>
      <c r="I160" s="26"/>
      <c r="J160" s="27"/>
    </row>
    <row r="161" spans="1:10" x14ac:dyDescent="0.25">
      <c r="A161" s="25">
        <v>129</v>
      </c>
      <c r="B161" s="99" t="s">
        <v>15</v>
      </c>
      <c r="C161" s="99"/>
      <c r="D161" s="72" t="s">
        <v>29</v>
      </c>
      <c r="E161" s="88" t="s">
        <v>33</v>
      </c>
      <c r="F161" s="88"/>
      <c r="G161" s="26"/>
      <c r="H161" s="26"/>
      <c r="I161" s="26"/>
      <c r="J161" s="27"/>
    </row>
    <row r="162" spans="1:10" x14ac:dyDescent="0.25">
      <c r="A162" s="25">
        <v>130</v>
      </c>
      <c r="B162" s="99" t="s">
        <v>15</v>
      </c>
      <c r="C162" s="99"/>
      <c r="D162" s="72" t="s">
        <v>30</v>
      </c>
      <c r="E162" s="88" t="s">
        <v>28</v>
      </c>
      <c r="F162" s="88"/>
      <c r="G162" s="26"/>
      <c r="H162" s="26"/>
      <c r="I162" s="26"/>
      <c r="J162" s="27"/>
    </row>
    <row r="163" spans="1:10" x14ac:dyDescent="0.25">
      <c r="A163" s="25">
        <v>131</v>
      </c>
      <c r="B163" s="99" t="s">
        <v>15</v>
      </c>
      <c r="C163" s="99"/>
      <c r="D163" s="72" t="s">
        <v>32</v>
      </c>
      <c r="E163" s="88" t="s">
        <v>31</v>
      </c>
      <c r="F163" s="88"/>
      <c r="G163" s="26"/>
      <c r="H163" s="26"/>
      <c r="I163" s="26"/>
      <c r="J163" s="56"/>
    </row>
    <row r="164" spans="1:10" x14ac:dyDescent="0.25">
      <c r="A164" s="25">
        <v>132</v>
      </c>
      <c r="B164" s="99" t="s">
        <v>15</v>
      </c>
      <c r="C164" s="99"/>
      <c r="D164" s="72" t="s">
        <v>30</v>
      </c>
      <c r="E164" s="88" t="s">
        <v>26</v>
      </c>
      <c r="F164" s="88"/>
      <c r="G164" s="26"/>
      <c r="H164" s="26"/>
      <c r="I164" s="26"/>
      <c r="J164" s="27"/>
    </row>
    <row r="165" spans="1:10" x14ac:dyDescent="0.25">
      <c r="A165" s="25">
        <v>133</v>
      </c>
      <c r="B165" s="99" t="s">
        <v>15</v>
      </c>
      <c r="C165" s="99"/>
      <c r="D165" s="73" t="s">
        <v>32</v>
      </c>
      <c r="E165" s="88" t="s">
        <v>28</v>
      </c>
      <c r="F165" s="88"/>
      <c r="G165" s="26"/>
      <c r="H165" s="26"/>
      <c r="I165" s="26" t="s">
        <v>21</v>
      </c>
      <c r="J165" s="27"/>
    </row>
    <row r="166" spans="1:10" x14ac:dyDescent="0.25">
      <c r="A166" s="25">
        <v>134</v>
      </c>
      <c r="B166" s="99" t="s">
        <v>15</v>
      </c>
      <c r="C166" s="99"/>
      <c r="D166" s="67" t="s">
        <v>32</v>
      </c>
      <c r="E166" s="88" t="s">
        <v>31</v>
      </c>
      <c r="F166" s="88"/>
      <c r="G166" s="26"/>
      <c r="H166" s="26"/>
      <c r="I166" s="26"/>
      <c r="J166" s="27"/>
    </row>
    <row r="167" spans="1:10" x14ac:dyDescent="0.25">
      <c r="A167" s="25">
        <v>135</v>
      </c>
      <c r="B167" s="99" t="s">
        <v>15</v>
      </c>
      <c r="C167" s="99"/>
      <c r="D167" s="72" t="s">
        <v>29</v>
      </c>
      <c r="E167" s="88" t="s">
        <v>26</v>
      </c>
      <c r="F167" s="88"/>
      <c r="G167" s="26"/>
      <c r="H167" s="26"/>
      <c r="I167" s="26"/>
      <c r="J167" s="27"/>
    </row>
    <row r="168" spans="1:10" x14ac:dyDescent="0.25">
      <c r="A168" s="25">
        <v>136</v>
      </c>
      <c r="B168" s="99" t="s">
        <v>15</v>
      </c>
      <c r="C168" s="99"/>
      <c r="D168" s="72" t="s">
        <v>32</v>
      </c>
      <c r="E168" s="88" t="s">
        <v>31</v>
      </c>
      <c r="F168" s="88"/>
      <c r="G168" s="26"/>
      <c r="H168" s="26"/>
      <c r="I168" s="26"/>
      <c r="J168" s="27"/>
    </row>
    <row r="169" spans="1:10" x14ac:dyDescent="0.25">
      <c r="A169" s="25">
        <v>137</v>
      </c>
      <c r="B169" s="99" t="s">
        <v>15</v>
      </c>
      <c r="C169" s="99"/>
      <c r="D169" s="68" t="s">
        <v>30</v>
      </c>
      <c r="E169" s="88" t="s">
        <v>31</v>
      </c>
      <c r="F169" s="88"/>
      <c r="G169" s="26"/>
      <c r="H169" s="26"/>
      <c r="I169" s="26"/>
      <c r="J169" s="27"/>
    </row>
    <row r="170" spans="1:10" x14ac:dyDescent="0.25">
      <c r="A170" s="25">
        <v>138</v>
      </c>
      <c r="B170" s="99" t="s">
        <v>15</v>
      </c>
      <c r="C170" s="99"/>
      <c r="D170" s="68" t="s">
        <v>32</v>
      </c>
      <c r="E170" s="88" t="s">
        <v>28</v>
      </c>
      <c r="F170" s="88"/>
      <c r="G170" s="26"/>
      <c r="H170" s="26"/>
      <c r="I170" s="26"/>
      <c r="J170" s="27"/>
    </row>
    <row r="171" spans="1:10" x14ac:dyDescent="0.25">
      <c r="A171" s="25">
        <v>139</v>
      </c>
      <c r="B171" s="99" t="s">
        <v>15</v>
      </c>
      <c r="C171" s="99"/>
      <c r="D171" s="68" t="s">
        <v>29</v>
      </c>
      <c r="E171" s="88" t="s">
        <v>26</v>
      </c>
      <c r="F171" s="88"/>
      <c r="G171" s="26"/>
      <c r="H171" s="26"/>
      <c r="I171" s="26"/>
      <c r="J171" s="27"/>
    </row>
    <row r="172" spans="1:10" x14ac:dyDescent="0.25">
      <c r="A172" s="25">
        <v>140</v>
      </c>
      <c r="B172" s="99" t="s">
        <v>15</v>
      </c>
      <c r="C172" s="99"/>
      <c r="D172" s="70" t="s">
        <v>30</v>
      </c>
      <c r="E172" s="88" t="s">
        <v>31</v>
      </c>
      <c r="F172" s="88"/>
      <c r="G172" s="26"/>
      <c r="H172" s="26"/>
      <c r="I172" s="26"/>
      <c r="J172" s="27"/>
    </row>
    <row r="173" spans="1:10" x14ac:dyDescent="0.25">
      <c r="A173" s="25">
        <v>141</v>
      </c>
      <c r="B173" s="99" t="s">
        <v>15</v>
      </c>
      <c r="C173" s="99"/>
      <c r="D173" s="71" t="s">
        <v>27</v>
      </c>
      <c r="E173" s="88" t="s">
        <v>31</v>
      </c>
      <c r="F173" s="88"/>
      <c r="G173" s="26"/>
      <c r="H173" s="26"/>
      <c r="I173" s="26"/>
      <c r="J173" s="27"/>
    </row>
    <row r="174" spans="1:10" x14ac:dyDescent="0.25">
      <c r="A174" s="25">
        <v>142</v>
      </c>
      <c r="B174" s="99" t="s">
        <v>15</v>
      </c>
      <c r="C174" s="99"/>
      <c r="D174" s="68" t="s">
        <v>32</v>
      </c>
      <c r="E174" s="88" t="s">
        <v>31</v>
      </c>
      <c r="F174" s="88"/>
      <c r="G174" s="26"/>
      <c r="H174" s="26"/>
      <c r="I174" s="26"/>
      <c r="J174" s="27"/>
    </row>
    <row r="175" spans="1:10" x14ac:dyDescent="0.25">
      <c r="A175" s="25">
        <v>143</v>
      </c>
      <c r="B175" s="99" t="s">
        <v>15</v>
      </c>
      <c r="C175" s="99"/>
      <c r="D175" s="68" t="s">
        <v>27</v>
      </c>
      <c r="E175" s="88" t="s">
        <v>26</v>
      </c>
      <c r="F175" s="88"/>
      <c r="G175" s="26"/>
      <c r="H175" s="26"/>
      <c r="I175" s="26"/>
      <c r="J175" s="27"/>
    </row>
    <row r="176" spans="1:10" x14ac:dyDescent="0.25">
      <c r="A176" s="25">
        <v>144</v>
      </c>
      <c r="B176" s="99" t="s">
        <v>15</v>
      </c>
      <c r="C176" s="99"/>
      <c r="D176" s="68" t="s">
        <v>30</v>
      </c>
      <c r="E176" s="88" t="s">
        <v>28</v>
      </c>
      <c r="F176" s="88"/>
      <c r="G176" s="26"/>
      <c r="H176" s="26"/>
      <c r="I176" s="26"/>
      <c r="J176" s="27"/>
    </row>
    <row r="177" spans="1:10" x14ac:dyDescent="0.25">
      <c r="A177" s="25">
        <v>145</v>
      </c>
      <c r="B177" s="99" t="s">
        <v>15</v>
      </c>
      <c r="C177" s="99"/>
      <c r="D177" s="68" t="s">
        <v>25</v>
      </c>
      <c r="E177" s="88" t="s">
        <v>28</v>
      </c>
      <c r="F177" s="88"/>
      <c r="G177" s="26"/>
      <c r="H177" s="26"/>
      <c r="I177" s="26"/>
      <c r="J177" s="27" t="s">
        <v>24</v>
      </c>
    </row>
    <row r="178" spans="1:10" x14ac:dyDescent="0.25">
      <c r="A178" s="25">
        <v>146</v>
      </c>
      <c r="B178" s="99" t="s">
        <v>15</v>
      </c>
      <c r="C178" s="99"/>
      <c r="D178" s="68" t="s">
        <v>25</v>
      </c>
      <c r="E178" s="88" t="s">
        <v>28</v>
      </c>
      <c r="F178" s="88"/>
      <c r="G178" s="26"/>
      <c r="H178" s="26"/>
      <c r="I178" s="26" t="s">
        <v>21</v>
      </c>
      <c r="J178" s="27"/>
    </row>
    <row r="179" spans="1:10" x14ac:dyDescent="0.25">
      <c r="A179" s="25">
        <v>147</v>
      </c>
      <c r="B179" s="99" t="s">
        <v>15</v>
      </c>
      <c r="C179" s="99"/>
      <c r="D179" s="68" t="s">
        <v>30</v>
      </c>
      <c r="E179" s="88" t="s">
        <v>28</v>
      </c>
      <c r="F179" s="88"/>
      <c r="G179" s="26"/>
      <c r="H179" s="26"/>
      <c r="I179" s="26"/>
      <c r="J179" s="27"/>
    </row>
    <row r="180" spans="1:10" x14ac:dyDescent="0.25">
      <c r="A180" s="25">
        <v>148</v>
      </c>
      <c r="B180" s="99" t="s">
        <v>15</v>
      </c>
      <c r="C180" s="99"/>
      <c r="D180" s="68" t="s">
        <v>32</v>
      </c>
      <c r="E180" s="88" t="s">
        <v>31</v>
      </c>
      <c r="F180" s="88"/>
      <c r="G180" s="26"/>
      <c r="H180" s="26"/>
      <c r="I180" s="26"/>
      <c r="J180" s="27"/>
    </row>
    <row r="181" spans="1:10" x14ac:dyDescent="0.25">
      <c r="A181" s="25">
        <v>149</v>
      </c>
      <c r="B181" s="99" t="s">
        <v>15</v>
      </c>
      <c r="C181" s="99"/>
      <c r="D181" s="67" t="s">
        <v>30</v>
      </c>
      <c r="E181" s="88" t="s">
        <v>31</v>
      </c>
      <c r="F181" s="88"/>
      <c r="G181" s="26"/>
      <c r="H181" s="26"/>
      <c r="I181" s="26"/>
      <c r="J181" s="27"/>
    </row>
    <row r="182" spans="1:10" x14ac:dyDescent="0.25">
      <c r="A182" s="25">
        <v>150</v>
      </c>
      <c r="B182" s="99" t="s">
        <v>15</v>
      </c>
      <c r="C182" s="99"/>
      <c r="D182" s="68" t="s">
        <v>32</v>
      </c>
      <c r="E182" s="88" t="s">
        <v>31</v>
      </c>
      <c r="F182" s="88"/>
      <c r="G182" s="26"/>
      <c r="H182" s="26"/>
      <c r="I182" s="26"/>
      <c r="J182" s="27"/>
    </row>
    <row r="183" spans="1:10" x14ac:dyDescent="0.25">
      <c r="A183" s="25">
        <v>151</v>
      </c>
      <c r="B183" s="99" t="s">
        <v>15</v>
      </c>
      <c r="C183" s="99"/>
      <c r="D183" s="68" t="s">
        <v>29</v>
      </c>
      <c r="E183" s="88" t="s">
        <v>28</v>
      </c>
      <c r="F183" s="88"/>
      <c r="G183" s="26"/>
      <c r="H183" s="26"/>
      <c r="I183" s="26"/>
      <c r="J183" s="27"/>
    </row>
    <row r="184" spans="1:10" x14ac:dyDescent="0.25">
      <c r="A184" s="25">
        <v>152</v>
      </c>
      <c r="B184" s="99" t="s">
        <v>15</v>
      </c>
      <c r="C184" s="99"/>
      <c r="D184" s="68" t="s">
        <v>30</v>
      </c>
      <c r="E184" s="88" t="s">
        <v>31</v>
      </c>
      <c r="F184" s="88"/>
      <c r="G184" s="26"/>
      <c r="H184" s="26"/>
      <c r="I184" s="26"/>
      <c r="J184" s="37"/>
    </row>
    <row r="185" spans="1:10" x14ac:dyDescent="0.25">
      <c r="A185" s="25">
        <v>153</v>
      </c>
      <c r="B185" s="99" t="s">
        <v>15</v>
      </c>
      <c r="C185" s="99"/>
      <c r="D185" s="68" t="s">
        <v>32</v>
      </c>
      <c r="E185" s="88" t="s">
        <v>31</v>
      </c>
      <c r="F185" s="88"/>
      <c r="G185" s="26"/>
      <c r="H185" s="26"/>
      <c r="I185" s="26"/>
      <c r="J185" s="27"/>
    </row>
    <row r="186" spans="1:10" x14ac:dyDescent="0.25">
      <c r="A186" s="25">
        <v>154</v>
      </c>
      <c r="B186" s="99" t="s">
        <v>15</v>
      </c>
      <c r="C186" s="99"/>
      <c r="D186" s="68" t="s">
        <v>29</v>
      </c>
      <c r="E186" s="88" t="s">
        <v>26</v>
      </c>
      <c r="F186" s="88"/>
      <c r="G186" s="26"/>
      <c r="H186" s="26"/>
      <c r="I186" s="26"/>
      <c r="J186" s="27"/>
    </row>
    <row r="187" spans="1:10" x14ac:dyDescent="0.25">
      <c r="A187" s="25">
        <v>155</v>
      </c>
      <c r="B187" s="99" t="s">
        <v>15</v>
      </c>
      <c r="C187" s="99"/>
      <c r="D187" s="68" t="s">
        <v>25</v>
      </c>
      <c r="E187" s="88" t="s">
        <v>26</v>
      </c>
      <c r="F187" s="88"/>
      <c r="G187" s="26"/>
      <c r="H187" s="26"/>
      <c r="I187" s="26"/>
      <c r="J187" s="56"/>
    </row>
    <row r="188" spans="1:10" x14ac:dyDescent="0.25">
      <c r="A188" s="25">
        <v>156</v>
      </c>
      <c r="B188" s="99" t="s">
        <v>15</v>
      </c>
      <c r="C188" s="99"/>
      <c r="D188" s="68" t="s">
        <v>27</v>
      </c>
      <c r="E188" s="88" t="s">
        <v>28</v>
      </c>
      <c r="F188" s="88"/>
      <c r="G188" s="26"/>
      <c r="H188" s="26"/>
      <c r="I188" s="26"/>
      <c r="J188" s="27"/>
    </row>
    <row r="189" spans="1:10" x14ac:dyDescent="0.25">
      <c r="A189" s="25">
        <v>157</v>
      </c>
      <c r="B189" s="99" t="s">
        <v>15</v>
      </c>
      <c r="C189" s="99"/>
      <c r="D189" s="68" t="s">
        <v>29</v>
      </c>
      <c r="E189" s="88" t="s">
        <v>26</v>
      </c>
      <c r="F189" s="88"/>
      <c r="G189" s="26" t="s">
        <v>21</v>
      </c>
      <c r="H189" s="26"/>
      <c r="I189" s="28"/>
      <c r="J189" s="29"/>
    </row>
    <row r="190" spans="1:10" x14ac:dyDescent="0.25">
      <c r="A190" s="25">
        <v>158</v>
      </c>
      <c r="B190" s="99" t="s">
        <v>15</v>
      </c>
      <c r="C190" s="99"/>
      <c r="D190" s="68" t="s">
        <v>25</v>
      </c>
      <c r="E190" s="88" t="s">
        <v>26</v>
      </c>
      <c r="F190" s="88"/>
      <c r="G190" s="26"/>
      <c r="H190" s="26"/>
      <c r="I190" s="26"/>
      <c r="J190" s="27"/>
    </row>
    <row r="191" spans="1:10" x14ac:dyDescent="0.25">
      <c r="A191" s="25">
        <v>159</v>
      </c>
      <c r="B191" s="99" t="s">
        <v>15</v>
      </c>
      <c r="C191" s="99"/>
      <c r="D191" s="68" t="s">
        <v>27</v>
      </c>
      <c r="E191" s="88" t="s">
        <v>28</v>
      </c>
      <c r="F191" s="88"/>
      <c r="G191" s="26"/>
      <c r="H191" s="26"/>
      <c r="I191" s="26"/>
      <c r="J191" s="27" t="s">
        <v>22</v>
      </c>
    </row>
    <row r="192" spans="1:10" x14ac:dyDescent="0.25">
      <c r="A192" s="36">
        <v>160</v>
      </c>
      <c r="B192" s="102" t="s">
        <v>15</v>
      </c>
      <c r="C192" s="102"/>
      <c r="D192" s="69" t="s">
        <v>27</v>
      </c>
      <c r="E192" s="98" t="s">
        <v>26</v>
      </c>
      <c r="F192" s="98"/>
      <c r="G192" s="31"/>
      <c r="H192" s="31"/>
      <c r="I192" s="31"/>
      <c r="J192" s="32"/>
    </row>
    <row r="193" spans="1:10" ht="20.25" x14ac:dyDescent="0.3">
      <c r="A193" s="38" t="s">
        <v>0</v>
      </c>
      <c r="B193" s="44"/>
      <c r="C193" s="45"/>
      <c r="D193" s="46"/>
      <c r="E193" s="57"/>
      <c r="F193" s="57"/>
      <c r="G193" s="47"/>
      <c r="H193" s="47"/>
      <c r="I193" s="47"/>
    </row>
    <row r="194" spans="1:10" x14ac:dyDescent="0.25">
      <c r="A194" s="7" t="s">
        <v>17</v>
      </c>
      <c r="B194" s="44"/>
      <c r="C194" s="45"/>
      <c r="D194" s="46"/>
      <c r="E194" s="46"/>
      <c r="F194" s="46"/>
      <c r="G194" s="47"/>
      <c r="H194" s="47"/>
      <c r="I194" s="47"/>
    </row>
    <row r="195" spans="1:10" x14ac:dyDescent="0.25">
      <c r="B195" s="44"/>
      <c r="C195" s="48" t="s">
        <v>2</v>
      </c>
      <c r="D195" s="47"/>
      <c r="E195" s="47"/>
      <c r="F195" s="46"/>
      <c r="G195" s="47"/>
      <c r="H195" s="47"/>
      <c r="I195" s="47"/>
    </row>
    <row r="196" spans="1:10" x14ac:dyDescent="0.25">
      <c r="B196" s="47"/>
      <c r="C196" s="47"/>
      <c r="D196" s="47"/>
      <c r="E196" s="49" t="s">
        <v>3</v>
      </c>
      <c r="F196" s="50">
        <f>F148+1</f>
        <v>213</v>
      </c>
      <c r="G196" s="47"/>
      <c r="H196" s="47"/>
      <c r="I196" s="47"/>
    </row>
    <row r="197" spans="1:10" x14ac:dyDescent="0.25">
      <c r="B197" s="47"/>
      <c r="C197" s="47"/>
      <c r="D197" s="47"/>
      <c r="E197" s="49" t="s">
        <v>4</v>
      </c>
      <c r="F197" s="51">
        <v>45827</v>
      </c>
      <c r="G197" s="47"/>
      <c r="H197" s="47"/>
      <c r="I197" s="47"/>
    </row>
    <row r="198" spans="1:10" x14ac:dyDescent="0.25">
      <c r="A198" s="34" t="s">
        <v>18</v>
      </c>
      <c r="B198" s="53"/>
      <c r="C198" s="53"/>
      <c r="D198" s="47"/>
      <c r="E198" s="49" t="s">
        <v>5</v>
      </c>
      <c r="F198" s="54">
        <v>1000362</v>
      </c>
      <c r="G198" s="47"/>
      <c r="H198" s="47"/>
      <c r="I198" s="47"/>
    </row>
    <row r="199" spans="1:10" x14ac:dyDescent="0.25">
      <c r="A199" s="89" t="s">
        <v>6</v>
      </c>
      <c r="B199" s="100" t="s">
        <v>7</v>
      </c>
      <c r="C199" s="100"/>
      <c r="D199" s="81" t="s">
        <v>8</v>
      </c>
      <c r="E199" s="81"/>
      <c r="F199" s="81"/>
      <c r="G199" s="16"/>
      <c r="H199" s="16"/>
      <c r="I199" s="16"/>
      <c r="J199" s="17"/>
    </row>
    <row r="200" spans="1:10" ht="75" x14ac:dyDescent="0.25">
      <c r="A200" s="90"/>
      <c r="B200" s="82"/>
      <c r="C200" s="82"/>
      <c r="D200" s="18" t="s">
        <v>9</v>
      </c>
      <c r="E200" s="82" t="s">
        <v>10</v>
      </c>
      <c r="F200" s="82"/>
      <c r="G200" s="19" t="s">
        <v>11</v>
      </c>
      <c r="H200" s="20" t="s">
        <v>12</v>
      </c>
      <c r="I200" s="19" t="s">
        <v>13</v>
      </c>
      <c r="J200" s="21" t="s">
        <v>14</v>
      </c>
    </row>
    <row r="201" spans="1:10" x14ac:dyDescent="0.25">
      <c r="A201" s="22">
        <v>161</v>
      </c>
      <c r="B201" s="101" t="s">
        <v>15</v>
      </c>
      <c r="C201" s="101"/>
      <c r="D201" s="72" t="s">
        <v>29</v>
      </c>
      <c r="E201" s="85" t="s">
        <v>33</v>
      </c>
      <c r="F201" s="85"/>
      <c r="G201" s="16"/>
      <c r="H201" s="23"/>
      <c r="I201" s="23"/>
      <c r="J201" s="27"/>
    </row>
    <row r="202" spans="1:10" x14ac:dyDescent="0.25">
      <c r="A202" s="25">
        <v>162</v>
      </c>
      <c r="B202" s="99" t="s">
        <v>15</v>
      </c>
      <c r="C202" s="99"/>
      <c r="D202" s="72" t="s">
        <v>27</v>
      </c>
      <c r="E202" s="88" t="s">
        <v>28</v>
      </c>
      <c r="F202" s="88"/>
      <c r="G202" s="26" t="s">
        <v>21</v>
      </c>
      <c r="H202" s="26"/>
      <c r="I202" s="26"/>
      <c r="J202" s="27"/>
    </row>
    <row r="203" spans="1:10" x14ac:dyDescent="0.25">
      <c r="A203" s="25">
        <v>163</v>
      </c>
      <c r="B203" s="99" t="s">
        <v>15</v>
      </c>
      <c r="C203" s="99"/>
      <c r="D203" s="72" t="s">
        <v>32</v>
      </c>
      <c r="E203" s="88" t="s">
        <v>31</v>
      </c>
      <c r="F203" s="88"/>
      <c r="G203" s="26"/>
      <c r="H203" s="26"/>
      <c r="I203" s="26"/>
      <c r="J203" s="27"/>
    </row>
    <row r="204" spans="1:10" x14ac:dyDescent="0.25">
      <c r="A204" s="25">
        <v>164</v>
      </c>
      <c r="B204" s="99" t="s">
        <v>15</v>
      </c>
      <c r="C204" s="99"/>
      <c r="D204" s="72" t="s">
        <v>27</v>
      </c>
      <c r="E204" s="88" t="s">
        <v>26</v>
      </c>
      <c r="F204" s="88"/>
      <c r="G204" s="26"/>
      <c r="H204" s="26"/>
      <c r="I204" s="26" t="s">
        <v>21</v>
      </c>
      <c r="J204" s="27"/>
    </row>
    <row r="205" spans="1:10" x14ac:dyDescent="0.25">
      <c r="A205" s="25">
        <v>165</v>
      </c>
      <c r="B205" s="99" t="s">
        <v>15</v>
      </c>
      <c r="C205" s="99"/>
      <c r="D205" s="72" t="s">
        <v>27</v>
      </c>
      <c r="E205" s="88" t="s">
        <v>28</v>
      </c>
      <c r="F205" s="88"/>
      <c r="G205" s="26"/>
      <c r="H205" s="26"/>
      <c r="I205" s="26"/>
      <c r="J205" s="27"/>
    </row>
    <row r="206" spans="1:10" x14ac:dyDescent="0.25">
      <c r="A206" s="25">
        <v>166</v>
      </c>
      <c r="B206" s="99" t="s">
        <v>15</v>
      </c>
      <c r="C206" s="99"/>
      <c r="D206" s="72" t="s">
        <v>29</v>
      </c>
      <c r="E206" s="88" t="s">
        <v>26</v>
      </c>
      <c r="F206" s="88"/>
      <c r="G206" s="26"/>
      <c r="H206" s="26"/>
      <c r="I206" s="26"/>
      <c r="J206" s="27"/>
    </row>
    <row r="207" spans="1:10" x14ac:dyDescent="0.25">
      <c r="A207" s="25">
        <v>167</v>
      </c>
      <c r="B207" s="99" t="s">
        <v>15</v>
      </c>
      <c r="C207" s="99"/>
      <c r="D207" s="72" t="s">
        <v>30</v>
      </c>
      <c r="E207" s="88" t="s">
        <v>28</v>
      </c>
      <c r="F207" s="88"/>
      <c r="G207" s="26"/>
      <c r="H207" s="26"/>
      <c r="I207" s="26"/>
      <c r="J207" s="27"/>
    </row>
    <row r="208" spans="1:10" x14ac:dyDescent="0.25">
      <c r="A208" s="25">
        <v>168</v>
      </c>
      <c r="B208" s="99" t="s">
        <v>15</v>
      </c>
      <c r="C208" s="99"/>
      <c r="D208" s="72" t="s">
        <v>27</v>
      </c>
      <c r="E208" s="88" t="s">
        <v>26</v>
      </c>
      <c r="F208" s="88"/>
      <c r="G208" s="26"/>
      <c r="H208" s="26"/>
      <c r="I208" s="26"/>
      <c r="J208" s="27"/>
    </row>
    <row r="209" spans="1:10" x14ac:dyDescent="0.25">
      <c r="A209" s="25">
        <v>169</v>
      </c>
      <c r="B209" s="99" t="s">
        <v>15</v>
      </c>
      <c r="C209" s="99"/>
      <c r="D209" s="72" t="s">
        <v>32</v>
      </c>
      <c r="E209" s="88" t="s">
        <v>31</v>
      </c>
      <c r="F209" s="88"/>
      <c r="G209" s="26"/>
      <c r="H209" s="26"/>
      <c r="I209" s="26"/>
      <c r="J209" s="27"/>
    </row>
    <row r="210" spans="1:10" x14ac:dyDescent="0.25">
      <c r="A210" s="25">
        <v>170</v>
      </c>
      <c r="B210" s="99" t="s">
        <v>15</v>
      </c>
      <c r="C210" s="99"/>
      <c r="D210" s="72" t="s">
        <v>30</v>
      </c>
      <c r="E210" s="88" t="s">
        <v>33</v>
      </c>
      <c r="F210" s="88"/>
      <c r="G210" s="26"/>
      <c r="H210" s="26"/>
      <c r="I210" s="26"/>
      <c r="J210" s="27"/>
    </row>
    <row r="211" spans="1:10" x14ac:dyDescent="0.25">
      <c r="A211" s="25">
        <v>171</v>
      </c>
      <c r="B211" s="99" t="s">
        <v>15</v>
      </c>
      <c r="C211" s="99"/>
      <c r="D211" s="72" t="s">
        <v>32</v>
      </c>
      <c r="E211" s="88" t="s">
        <v>31</v>
      </c>
      <c r="F211" s="88"/>
      <c r="G211" s="26"/>
      <c r="H211" s="26"/>
      <c r="J211" s="27"/>
    </row>
    <row r="212" spans="1:10" x14ac:dyDescent="0.25">
      <c r="A212" s="25">
        <v>172</v>
      </c>
      <c r="B212" s="99" t="s">
        <v>15</v>
      </c>
      <c r="C212" s="99"/>
      <c r="D212" s="72" t="s">
        <v>30</v>
      </c>
      <c r="E212" s="88" t="s">
        <v>31</v>
      </c>
      <c r="F212" s="88"/>
      <c r="G212" s="26"/>
      <c r="H212" s="26"/>
      <c r="I212" s="26"/>
      <c r="J212" s="27"/>
    </row>
    <row r="213" spans="1:10" x14ac:dyDescent="0.25">
      <c r="A213" s="25">
        <v>173</v>
      </c>
      <c r="B213" s="99" t="s">
        <v>15</v>
      </c>
      <c r="C213" s="99"/>
      <c r="D213" s="72" t="s">
        <v>29</v>
      </c>
      <c r="E213" s="88" t="s">
        <v>26</v>
      </c>
      <c r="F213" s="88"/>
      <c r="G213" s="26"/>
      <c r="H213" s="26"/>
      <c r="I213" s="26"/>
      <c r="J213" s="27"/>
    </row>
    <row r="214" spans="1:10" x14ac:dyDescent="0.25">
      <c r="A214" s="25">
        <v>174</v>
      </c>
      <c r="B214" s="99" t="s">
        <v>15</v>
      </c>
      <c r="C214" s="99"/>
      <c r="D214" s="72" t="s">
        <v>27</v>
      </c>
      <c r="E214" s="88" t="s">
        <v>28</v>
      </c>
      <c r="F214" s="88"/>
      <c r="G214" s="26"/>
      <c r="H214" s="26"/>
      <c r="I214" s="26"/>
      <c r="J214" s="27" t="s">
        <v>24</v>
      </c>
    </row>
    <row r="215" spans="1:10" x14ac:dyDescent="0.25">
      <c r="A215" s="25">
        <v>175</v>
      </c>
      <c r="B215" s="99" t="s">
        <v>15</v>
      </c>
      <c r="C215" s="99"/>
      <c r="D215" s="72" t="s">
        <v>30</v>
      </c>
      <c r="E215" s="88" t="s">
        <v>28</v>
      </c>
      <c r="F215" s="88"/>
      <c r="G215" s="26"/>
      <c r="H215" s="26"/>
      <c r="I215" s="26"/>
      <c r="J215" s="27"/>
    </row>
    <row r="216" spans="1:10" x14ac:dyDescent="0.25">
      <c r="A216" s="25">
        <v>176</v>
      </c>
      <c r="B216" s="99" t="s">
        <v>15</v>
      </c>
      <c r="C216" s="99"/>
      <c r="D216" s="72" t="s">
        <v>29</v>
      </c>
      <c r="E216" s="88" t="s">
        <v>33</v>
      </c>
      <c r="F216" s="88"/>
      <c r="G216" s="26"/>
      <c r="H216" s="26"/>
      <c r="I216" s="26"/>
      <c r="J216" s="27"/>
    </row>
    <row r="217" spans="1:10" x14ac:dyDescent="0.25">
      <c r="A217" s="25">
        <v>177</v>
      </c>
      <c r="B217" s="99" t="s">
        <v>15</v>
      </c>
      <c r="C217" s="99"/>
      <c r="D217" s="72" t="s">
        <v>29</v>
      </c>
      <c r="E217" s="88" t="s">
        <v>33</v>
      </c>
      <c r="F217" s="88"/>
      <c r="G217" s="26"/>
      <c r="H217" s="26"/>
      <c r="I217" s="26"/>
      <c r="J217" s="27"/>
    </row>
    <row r="218" spans="1:10" x14ac:dyDescent="0.25">
      <c r="A218" s="25">
        <v>178</v>
      </c>
      <c r="B218" s="99" t="s">
        <v>15</v>
      </c>
      <c r="C218" s="99"/>
      <c r="D218" s="68" t="s">
        <v>30</v>
      </c>
      <c r="E218" s="88" t="s">
        <v>28</v>
      </c>
      <c r="F218" s="88"/>
      <c r="G218" s="26"/>
      <c r="H218" s="26"/>
      <c r="I218" s="26"/>
      <c r="J218" s="27"/>
    </row>
    <row r="219" spans="1:10" x14ac:dyDescent="0.25">
      <c r="A219" s="25">
        <v>179</v>
      </c>
      <c r="B219" s="99" t="s">
        <v>15</v>
      </c>
      <c r="C219" s="99"/>
      <c r="D219" s="68" t="s">
        <v>32</v>
      </c>
      <c r="E219" s="88" t="s">
        <v>33</v>
      </c>
      <c r="F219" s="88"/>
      <c r="G219" s="26"/>
      <c r="H219" s="26"/>
      <c r="I219" s="26"/>
      <c r="J219" s="27"/>
    </row>
    <row r="220" spans="1:10" x14ac:dyDescent="0.25">
      <c r="A220" s="25">
        <v>180</v>
      </c>
      <c r="B220" s="99" t="s">
        <v>15</v>
      </c>
      <c r="C220" s="99"/>
      <c r="D220" s="68" t="s">
        <v>29</v>
      </c>
      <c r="E220" s="88" t="s">
        <v>26</v>
      </c>
      <c r="F220" s="88"/>
      <c r="G220" s="26"/>
      <c r="H220" s="26"/>
      <c r="I220" s="26"/>
      <c r="J220" s="27"/>
    </row>
    <row r="221" spans="1:10" x14ac:dyDescent="0.25">
      <c r="A221" s="25">
        <v>181</v>
      </c>
      <c r="B221" s="99" t="s">
        <v>15</v>
      </c>
      <c r="C221" s="99"/>
      <c r="D221" s="68" t="s">
        <v>30</v>
      </c>
      <c r="E221" s="88" t="s">
        <v>28</v>
      </c>
      <c r="F221" s="88"/>
      <c r="G221" s="26"/>
      <c r="H221" s="26"/>
      <c r="I221" s="26"/>
      <c r="J221" s="56"/>
    </row>
    <row r="222" spans="1:10" x14ac:dyDescent="0.25">
      <c r="A222" s="25">
        <v>182</v>
      </c>
      <c r="B222" s="99" t="s">
        <v>15</v>
      </c>
      <c r="C222" s="99"/>
      <c r="D222" s="68" t="s">
        <v>27</v>
      </c>
      <c r="E222" s="88" t="s">
        <v>26</v>
      </c>
      <c r="F222" s="88"/>
      <c r="G222" s="26"/>
      <c r="H222" s="26"/>
      <c r="I222" s="26"/>
      <c r="J222" s="27"/>
    </row>
    <row r="223" spans="1:10" x14ac:dyDescent="0.25">
      <c r="A223" s="25">
        <v>183</v>
      </c>
      <c r="B223" s="99" t="s">
        <v>15</v>
      </c>
      <c r="C223" s="99"/>
      <c r="D223" s="68" t="s">
        <v>32</v>
      </c>
      <c r="E223" s="88" t="s">
        <v>31</v>
      </c>
      <c r="F223" s="88"/>
      <c r="G223" s="26"/>
      <c r="H223" s="26" t="s">
        <v>21</v>
      </c>
      <c r="I223" s="26"/>
      <c r="J223" s="27" t="s">
        <v>22</v>
      </c>
    </row>
    <row r="224" spans="1:10" x14ac:dyDescent="0.25">
      <c r="A224" s="25">
        <v>184</v>
      </c>
      <c r="B224" s="99" t="s">
        <v>15</v>
      </c>
      <c r="C224" s="99"/>
      <c r="D224" s="68" t="s">
        <v>29</v>
      </c>
      <c r="E224" s="88" t="s">
        <v>28</v>
      </c>
      <c r="F224" s="88"/>
      <c r="G224" s="26"/>
      <c r="H224" s="26"/>
      <c r="J224" s="27"/>
    </row>
    <row r="225" spans="1:10" x14ac:dyDescent="0.25">
      <c r="A225" s="25">
        <v>185</v>
      </c>
      <c r="B225" s="99" t="s">
        <v>15</v>
      </c>
      <c r="C225" s="99"/>
      <c r="D225" s="68" t="s">
        <v>32</v>
      </c>
      <c r="E225" s="88" t="s">
        <v>31</v>
      </c>
      <c r="F225" s="88"/>
      <c r="G225" s="26"/>
      <c r="H225" s="26"/>
      <c r="I225" s="26"/>
      <c r="J225" s="27"/>
    </row>
    <row r="226" spans="1:10" x14ac:dyDescent="0.25">
      <c r="A226" s="25">
        <v>186</v>
      </c>
      <c r="B226" s="99" t="s">
        <v>15</v>
      </c>
      <c r="C226" s="99"/>
      <c r="D226" s="68" t="s">
        <v>30</v>
      </c>
      <c r="E226" s="88" t="s">
        <v>31</v>
      </c>
      <c r="F226" s="88"/>
      <c r="G226" s="26"/>
      <c r="H226" s="26"/>
      <c r="I226" s="26"/>
      <c r="J226" s="27"/>
    </row>
    <row r="227" spans="1:10" x14ac:dyDescent="0.25">
      <c r="A227" s="25">
        <v>187</v>
      </c>
      <c r="B227" s="99" t="s">
        <v>15</v>
      </c>
      <c r="C227" s="99"/>
      <c r="D227" s="68" t="s">
        <v>29</v>
      </c>
      <c r="E227" s="88" t="s">
        <v>26</v>
      </c>
      <c r="F227" s="88"/>
      <c r="G227" s="26"/>
      <c r="H227" s="26"/>
      <c r="I227" s="26"/>
      <c r="J227" s="27"/>
    </row>
    <row r="228" spans="1:10" x14ac:dyDescent="0.25">
      <c r="A228" s="25">
        <v>188</v>
      </c>
      <c r="B228" s="99" t="s">
        <v>15</v>
      </c>
      <c r="C228" s="99"/>
      <c r="D228" s="68" t="s">
        <v>27</v>
      </c>
      <c r="E228" s="88" t="s">
        <v>26</v>
      </c>
      <c r="F228" s="88"/>
      <c r="G228" s="26"/>
      <c r="H228" s="26"/>
      <c r="I228" s="26"/>
      <c r="J228" s="27"/>
    </row>
    <row r="229" spans="1:10" x14ac:dyDescent="0.25">
      <c r="A229" s="25">
        <v>189</v>
      </c>
      <c r="B229" s="99" t="s">
        <v>15</v>
      </c>
      <c r="C229" s="99"/>
      <c r="D229" s="68" t="s">
        <v>32</v>
      </c>
      <c r="E229" s="88" t="s">
        <v>28</v>
      </c>
      <c r="F229" s="88"/>
      <c r="G229" s="26"/>
      <c r="H229" s="26"/>
      <c r="I229" s="26"/>
      <c r="J229" s="27"/>
    </row>
    <row r="230" spans="1:10" x14ac:dyDescent="0.25">
      <c r="A230" s="25">
        <v>190</v>
      </c>
      <c r="B230" s="99" t="s">
        <v>15</v>
      </c>
      <c r="C230" s="99"/>
      <c r="D230" s="68" t="s">
        <v>27</v>
      </c>
      <c r="E230" s="88" t="s">
        <v>26</v>
      </c>
      <c r="F230" s="88"/>
      <c r="G230" s="26"/>
      <c r="H230" s="26"/>
      <c r="I230" s="26"/>
      <c r="J230" s="27"/>
    </row>
    <row r="231" spans="1:10" x14ac:dyDescent="0.25">
      <c r="A231" s="25">
        <v>191</v>
      </c>
      <c r="B231" s="99" t="s">
        <v>15</v>
      </c>
      <c r="C231" s="99"/>
      <c r="D231" s="68" t="s">
        <v>30</v>
      </c>
      <c r="E231" s="88" t="s">
        <v>28</v>
      </c>
      <c r="F231" s="88"/>
      <c r="G231" s="26"/>
      <c r="H231" s="26"/>
      <c r="I231" s="26"/>
      <c r="J231" s="27"/>
    </row>
    <row r="232" spans="1:10" x14ac:dyDescent="0.25">
      <c r="A232" s="25">
        <v>192</v>
      </c>
      <c r="B232" s="99" t="s">
        <v>15</v>
      </c>
      <c r="C232" s="99"/>
      <c r="D232" s="68" t="s">
        <v>30</v>
      </c>
      <c r="E232" s="88" t="s">
        <v>26</v>
      </c>
      <c r="F232" s="88"/>
      <c r="G232" s="26"/>
      <c r="H232" s="26"/>
      <c r="I232" s="26"/>
      <c r="J232" s="27"/>
    </row>
    <row r="233" spans="1:10" x14ac:dyDescent="0.25">
      <c r="A233" s="25">
        <v>193</v>
      </c>
      <c r="B233" s="99" t="s">
        <v>15</v>
      </c>
      <c r="C233" s="99"/>
      <c r="D233" s="68" t="s">
        <v>29</v>
      </c>
      <c r="E233" s="88" t="s">
        <v>28</v>
      </c>
      <c r="F233" s="88"/>
      <c r="G233" s="26"/>
      <c r="H233" s="26" t="s">
        <v>21</v>
      </c>
      <c r="I233" s="26"/>
      <c r="J233" s="27"/>
    </row>
    <row r="234" spans="1:10" x14ac:dyDescent="0.25">
      <c r="A234" s="25">
        <v>194</v>
      </c>
      <c r="B234" s="99" t="s">
        <v>15</v>
      </c>
      <c r="C234" s="99"/>
      <c r="D234" s="68" t="s">
        <v>29</v>
      </c>
      <c r="E234" s="88" t="s">
        <v>28</v>
      </c>
      <c r="F234" s="88"/>
      <c r="G234" s="26"/>
      <c r="H234" s="26"/>
      <c r="I234" s="26"/>
      <c r="J234" s="27"/>
    </row>
    <row r="235" spans="1:10" x14ac:dyDescent="0.25">
      <c r="A235" s="25">
        <v>195</v>
      </c>
      <c r="B235" s="99" t="s">
        <v>15</v>
      </c>
      <c r="C235" s="99"/>
      <c r="D235" s="68" t="s">
        <v>30</v>
      </c>
      <c r="E235" s="88" t="s">
        <v>28</v>
      </c>
      <c r="F235" s="88"/>
      <c r="G235" s="26"/>
      <c r="H235" s="26"/>
      <c r="I235" s="26"/>
      <c r="J235" s="27" t="s">
        <v>24</v>
      </c>
    </row>
    <row r="236" spans="1:10" x14ac:dyDescent="0.25">
      <c r="A236" s="25">
        <v>196</v>
      </c>
      <c r="B236" s="99" t="s">
        <v>15</v>
      </c>
      <c r="C236" s="99"/>
      <c r="D236" s="68" t="s">
        <v>32</v>
      </c>
      <c r="E236" s="88" t="s">
        <v>31</v>
      </c>
      <c r="F236" s="88"/>
      <c r="G236" s="26"/>
      <c r="H236" s="26"/>
      <c r="I236" s="26"/>
      <c r="J236" s="27"/>
    </row>
    <row r="237" spans="1:10" x14ac:dyDescent="0.25">
      <c r="A237" s="25">
        <v>197</v>
      </c>
      <c r="B237" s="99" t="s">
        <v>15</v>
      </c>
      <c r="C237" s="99"/>
      <c r="D237" s="68" t="s">
        <v>27</v>
      </c>
      <c r="E237" s="88" t="s">
        <v>26</v>
      </c>
      <c r="F237" s="88"/>
      <c r="G237" s="26"/>
      <c r="H237" s="26"/>
      <c r="I237" s="26"/>
      <c r="J237" s="27"/>
    </row>
    <row r="238" spans="1:10" x14ac:dyDescent="0.25">
      <c r="A238" s="25">
        <v>198</v>
      </c>
      <c r="B238" s="99" t="s">
        <v>15</v>
      </c>
      <c r="C238" s="99"/>
      <c r="D238" s="68" t="s">
        <v>27</v>
      </c>
      <c r="E238" s="88" t="s">
        <v>26</v>
      </c>
      <c r="F238" s="88"/>
      <c r="G238" s="26"/>
      <c r="H238" s="26"/>
      <c r="I238" s="26"/>
      <c r="J238" s="27"/>
    </row>
    <row r="239" spans="1:10" x14ac:dyDescent="0.25">
      <c r="A239" s="25">
        <v>199</v>
      </c>
      <c r="B239" s="99" t="s">
        <v>15</v>
      </c>
      <c r="C239" s="99"/>
      <c r="D239" s="68" t="s">
        <v>27</v>
      </c>
      <c r="E239" s="88" t="s">
        <v>28</v>
      </c>
      <c r="F239" s="88"/>
      <c r="G239" s="26"/>
      <c r="H239" s="26"/>
      <c r="I239" s="26"/>
      <c r="J239" s="27"/>
    </row>
    <row r="240" spans="1:10" x14ac:dyDescent="0.25">
      <c r="A240" s="30">
        <v>200</v>
      </c>
      <c r="B240" s="102" t="s">
        <v>15</v>
      </c>
      <c r="C240" s="102"/>
      <c r="D240" s="69" t="s">
        <v>30</v>
      </c>
      <c r="E240" s="98" t="s">
        <v>31</v>
      </c>
      <c r="F240" s="98"/>
      <c r="G240" s="31"/>
      <c r="H240" s="31"/>
      <c r="I240" s="31"/>
      <c r="J240" s="32"/>
    </row>
    <row r="241" spans="1:10" ht="20.25" x14ac:dyDescent="0.3">
      <c r="A241" s="1" t="s">
        <v>0</v>
      </c>
      <c r="B241" s="2"/>
      <c r="C241" s="3"/>
      <c r="D241" s="4"/>
      <c r="E241" s="5"/>
      <c r="F241" s="6"/>
    </row>
    <row r="242" spans="1:10" x14ac:dyDescent="0.25">
      <c r="A242" s="7" t="s">
        <v>17</v>
      </c>
      <c r="B242" s="2"/>
      <c r="C242" s="3"/>
      <c r="D242" s="4"/>
      <c r="E242" s="4"/>
      <c r="F242" s="8"/>
    </row>
    <row r="243" spans="1:10" x14ac:dyDescent="0.25">
      <c r="B243" s="9"/>
      <c r="C243" s="10" t="s">
        <v>2</v>
      </c>
      <c r="F243" s="11"/>
    </row>
    <row r="244" spans="1:10" x14ac:dyDescent="0.25">
      <c r="E244" s="12" t="s">
        <v>3</v>
      </c>
      <c r="F244" s="13">
        <f>F196+1</f>
        <v>214</v>
      </c>
    </row>
    <row r="245" spans="1:10" x14ac:dyDescent="0.25">
      <c r="E245" s="12" t="s">
        <v>4</v>
      </c>
      <c r="F245" s="14">
        <v>45828</v>
      </c>
    </row>
    <row r="246" spans="1:10" x14ac:dyDescent="0.25">
      <c r="A246" s="34" t="s">
        <v>18</v>
      </c>
      <c r="B246" s="35"/>
      <c r="C246" s="35"/>
      <c r="E246" s="12" t="s">
        <v>5</v>
      </c>
      <c r="F246" s="15">
        <v>1000362</v>
      </c>
    </row>
    <row r="247" spans="1:10" x14ac:dyDescent="0.25">
      <c r="A247" s="89" t="s">
        <v>6</v>
      </c>
      <c r="B247" s="77" t="s">
        <v>7</v>
      </c>
      <c r="C247" s="78"/>
      <c r="D247" s="81" t="s">
        <v>8</v>
      </c>
      <c r="E247" s="81"/>
      <c r="F247" s="81"/>
      <c r="G247" s="16"/>
      <c r="H247" s="16"/>
      <c r="I247" s="16"/>
      <c r="J247" s="17"/>
    </row>
    <row r="248" spans="1:10" ht="75" x14ac:dyDescent="0.25">
      <c r="A248" s="90"/>
      <c r="B248" s="79"/>
      <c r="C248" s="80"/>
      <c r="D248" s="18" t="s">
        <v>9</v>
      </c>
      <c r="E248" s="82" t="s">
        <v>10</v>
      </c>
      <c r="F248" s="82"/>
      <c r="G248" s="19" t="s">
        <v>11</v>
      </c>
      <c r="H248" s="20" t="s">
        <v>12</v>
      </c>
      <c r="I248" s="19" t="s">
        <v>13</v>
      </c>
      <c r="J248" s="21" t="s">
        <v>14</v>
      </c>
    </row>
    <row r="249" spans="1:10" x14ac:dyDescent="0.25">
      <c r="A249" s="22">
        <v>201</v>
      </c>
      <c r="B249" s="83" t="s">
        <v>15</v>
      </c>
      <c r="C249" s="84"/>
      <c r="D249" s="72" t="s">
        <v>32</v>
      </c>
      <c r="E249" s="88" t="s">
        <v>31</v>
      </c>
      <c r="F249" s="88"/>
      <c r="G249" s="16"/>
      <c r="H249" s="16"/>
      <c r="I249" s="16"/>
      <c r="J249" s="24"/>
    </row>
    <row r="250" spans="1:10" x14ac:dyDescent="0.25">
      <c r="A250" s="25">
        <v>202</v>
      </c>
      <c r="B250" s="86" t="s">
        <v>15</v>
      </c>
      <c r="C250" s="87"/>
      <c r="D250" s="72" t="s">
        <v>27</v>
      </c>
      <c r="E250" s="88" t="s">
        <v>26</v>
      </c>
      <c r="F250" s="88"/>
      <c r="G250" s="26"/>
      <c r="H250" s="26"/>
      <c r="I250" s="26"/>
      <c r="J250" s="27"/>
    </row>
    <row r="251" spans="1:10" x14ac:dyDescent="0.25">
      <c r="A251" s="25">
        <v>203</v>
      </c>
      <c r="B251" s="86" t="s">
        <v>15</v>
      </c>
      <c r="C251" s="87"/>
      <c r="D251" s="72" t="s">
        <v>32</v>
      </c>
      <c r="E251" s="88" t="s">
        <v>31</v>
      </c>
      <c r="F251" s="88"/>
      <c r="G251" s="26"/>
      <c r="H251" s="26"/>
      <c r="I251" s="26"/>
      <c r="J251" s="27" t="s">
        <v>24</v>
      </c>
    </row>
    <row r="252" spans="1:10" x14ac:dyDescent="0.25">
      <c r="A252" s="25">
        <v>204</v>
      </c>
      <c r="B252" s="86" t="s">
        <v>15</v>
      </c>
      <c r="C252" s="87"/>
      <c r="D252" s="72" t="s">
        <v>32</v>
      </c>
      <c r="E252" s="88">
        <v>23</v>
      </c>
      <c r="F252" s="88"/>
      <c r="G252" s="26"/>
      <c r="H252" s="26"/>
      <c r="I252" s="26"/>
      <c r="J252" s="27"/>
    </row>
    <row r="253" spans="1:10" x14ac:dyDescent="0.25">
      <c r="A253" s="25">
        <v>205</v>
      </c>
      <c r="B253" s="86" t="s">
        <v>15</v>
      </c>
      <c r="C253" s="87"/>
      <c r="D253" s="72" t="s">
        <v>27</v>
      </c>
      <c r="E253" s="88" t="s">
        <v>26</v>
      </c>
      <c r="F253" s="88"/>
      <c r="G253" s="26"/>
      <c r="H253" s="26"/>
      <c r="I253" s="26"/>
      <c r="J253" s="27"/>
    </row>
    <row r="254" spans="1:10" x14ac:dyDescent="0.25">
      <c r="A254" s="25">
        <v>206</v>
      </c>
      <c r="B254" s="86" t="s">
        <v>15</v>
      </c>
      <c r="C254" s="87"/>
      <c r="D254" s="72" t="s">
        <v>30</v>
      </c>
      <c r="E254" s="88" t="s">
        <v>28</v>
      </c>
      <c r="F254" s="88"/>
      <c r="G254" s="26"/>
      <c r="H254" s="26"/>
      <c r="I254" s="26"/>
      <c r="J254" s="27"/>
    </row>
    <row r="255" spans="1:10" x14ac:dyDescent="0.25">
      <c r="A255" s="25">
        <v>207</v>
      </c>
      <c r="B255" s="86" t="s">
        <v>15</v>
      </c>
      <c r="C255" s="87"/>
      <c r="D255" s="72" t="s">
        <v>25</v>
      </c>
      <c r="E255" s="88" t="s">
        <v>26</v>
      </c>
      <c r="F255" s="88"/>
      <c r="G255" s="26"/>
      <c r="H255" s="26"/>
      <c r="I255" s="26"/>
      <c r="J255" s="27"/>
    </row>
    <row r="256" spans="1:10" x14ac:dyDescent="0.25">
      <c r="A256" s="25">
        <v>208</v>
      </c>
      <c r="B256" s="86" t="s">
        <v>15</v>
      </c>
      <c r="C256" s="87"/>
      <c r="D256" s="72" t="s">
        <v>29</v>
      </c>
      <c r="E256" s="88" t="s">
        <v>33</v>
      </c>
      <c r="F256" s="88"/>
      <c r="G256" s="26" t="s">
        <v>21</v>
      </c>
      <c r="H256" s="26"/>
      <c r="I256" s="26"/>
      <c r="J256" s="27"/>
    </row>
    <row r="257" spans="1:10" x14ac:dyDescent="0.25">
      <c r="A257" s="25">
        <v>209</v>
      </c>
      <c r="B257" s="86" t="s">
        <v>15</v>
      </c>
      <c r="C257" s="87"/>
      <c r="D257" s="72" t="s">
        <v>30</v>
      </c>
      <c r="E257" s="88" t="s">
        <v>28</v>
      </c>
      <c r="F257" s="88"/>
      <c r="G257" s="26"/>
      <c r="H257" s="26"/>
      <c r="I257" s="26"/>
      <c r="J257" s="27" t="s">
        <v>22</v>
      </c>
    </row>
    <row r="258" spans="1:10" x14ac:dyDescent="0.25">
      <c r="A258" s="25">
        <v>210</v>
      </c>
      <c r="B258" s="86" t="s">
        <v>15</v>
      </c>
      <c r="C258" s="87"/>
      <c r="D258" s="72" t="s">
        <v>32</v>
      </c>
      <c r="E258" s="88" t="s">
        <v>31</v>
      </c>
      <c r="F258" s="88"/>
      <c r="G258" s="26"/>
      <c r="H258" s="26"/>
      <c r="I258" s="26"/>
      <c r="J258" s="27"/>
    </row>
    <row r="259" spans="1:10" x14ac:dyDescent="0.25">
      <c r="A259" s="25">
        <v>211</v>
      </c>
      <c r="B259" s="86" t="s">
        <v>15</v>
      </c>
      <c r="C259" s="87"/>
      <c r="D259" s="72" t="s">
        <v>30</v>
      </c>
      <c r="E259" s="88" t="s">
        <v>26</v>
      </c>
      <c r="F259" s="88"/>
      <c r="G259" s="26"/>
      <c r="H259" s="26"/>
      <c r="I259" s="26"/>
      <c r="J259" s="27"/>
    </row>
    <row r="260" spans="1:10" x14ac:dyDescent="0.25">
      <c r="A260" s="25">
        <v>212</v>
      </c>
      <c r="B260" s="86" t="s">
        <v>15</v>
      </c>
      <c r="C260" s="87"/>
      <c r="D260" s="73" t="s">
        <v>32</v>
      </c>
      <c r="E260" s="88" t="s">
        <v>28</v>
      </c>
      <c r="F260" s="88"/>
      <c r="G260" s="26"/>
      <c r="H260" s="26"/>
      <c r="I260" s="26"/>
      <c r="J260" s="27"/>
    </row>
    <row r="261" spans="1:10" x14ac:dyDescent="0.25">
      <c r="A261" s="25">
        <v>213</v>
      </c>
      <c r="B261" s="86" t="s">
        <v>15</v>
      </c>
      <c r="C261" s="87"/>
      <c r="D261" s="67" t="s">
        <v>32</v>
      </c>
      <c r="E261" s="88" t="s">
        <v>31</v>
      </c>
      <c r="F261" s="88"/>
      <c r="G261" s="26"/>
      <c r="H261" s="26"/>
      <c r="I261" s="26"/>
      <c r="J261" s="27"/>
    </row>
    <row r="262" spans="1:10" x14ac:dyDescent="0.25">
      <c r="A262" s="25">
        <v>214</v>
      </c>
      <c r="B262" s="86" t="s">
        <v>15</v>
      </c>
      <c r="C262" s="87"/>
      <c r="D262" s="72" t="s">
        <v>29</v>
      </c>
      <c r="E262" s="88" t="s">
        <v>26</v>
      </c>
      <c r="F262" s="88"/>
      <c r="G262" s="26"/>
      <c r="H262" s="26"/>
      <c r="I262" s="26"/>
      <c r="J262" s="27"/>
    </row>
    <row r="263" spans="1:10" x14ac:dyDescent="0.25">
      <c r="A263" s="25">
        <v>215</v>
      </c>
      <c r="B263" s="86" t="s">
        <v>15</v>
      </c>
      <c r="C263" s="87"/>
      <c r="D263" s="72" t="s">
        <v>32</v>
      </c>
      <c r="E263" s="88" t="s">
        <v>31</v>
      </c>
      <c r="F263" s="88"/>
      <c r="G263" s="26"/>
      <c r="H263" s="26"/>
      <c r="I263" s="26"/>
      <c r="J263" s="27"/>
    </row>
    <row r="264" spans="1:10" x14ac:dyDescent="0.25">
      <c r="A264" s="25">
        <v>216</v>
      </c>
      <c r="B264" s="86" t="s">
        <v>15</v>
      </c>
      <c r="C264" s="87"/>
      <c r="D264" s="72" t="s">
        <v>30</v>
      </c>
      <c r="E264" s="88" t="s">
        <v>26</v>
      </c>
      <c r="F264" s="88"/>
      <c r="G264" s="26"/>
      <c r="H264" s="26"/>
      <c r="I264" s="26"/>
      <c r="J264" s="27"/>
    </row>
    <row r="265" spans="1:10" x14ac:dyDescent="0.25">
      <c r="A265" s="25">
        <v>217</v>
      </c>
      <c r="B265" s="86" t="s">
        <v>15</v>
      </c>
      <c r="C265" s="87"/>
      <c r="D265" s="68" t="s">
        <v>29</v>
      </c>
      <c r="E265" s="88" t="s">
        <v>26</v>
      </c>
      <c r="F265" s="88"/>
      <c r="G265" s="26"/>
      <c r="H265" s="26"/>
      <c r="I265" s="26"/>
      <c r="J265" s="27"/>
    </row>
    <row r="266" spans="1:10" x14ac:dyDescent="0.25">
      <c r="A266" s="25">
        <v>218</v>
      </c>
      <c r="B266" s="86" t="s">
        <v>15</v>
      </c>
      <c r="C266" s="87"/>
      <c r="D266" s="68" t="s">
        <v>29</v>
      </c>
      <c r="E266" s="88" t="s">
        <v>31</v>
      </c>
      <c r="F266" s="88"/>
      <c r="G266" s="26"/>
      <c r="H266" s="26"/>
      <c r="I266" s="26"/>
      <c r="J266" s="27"/>
    </row>
    <row r="267" spans="1:10" x14ac:dyDescent="0.25">
      <c r="A267" s="25">
        <v>219</v>
      </c>
      <c r="B267" s="86" t="s">
        <v>15</v>
      </c>
      <c r="C267" s="87"/>
      <c r="D267" s="68" t="s">
        <v>27</v>
      </c>
      <c r="E267" s="88" t="s">
        <v>28</v>
      </c>
      <c r="F267" s="88"/>
      <c r="G267" s="26"/>
      <c r="H267" s="26"/>
      <c r="I267" s="26"/>
      <c r="J267" s="27"/>
    </row>
    <row r="268" spans="1:10" x14ac:dyDescent="0.25">
      <c r="A268" s="25">
        <v>220</v>
      </c>
      <c r="B268" s="86" t="s">
        <v>15</v>
      </c>
      <c r="C268" s="87"/>
      <c r="D268" s="68" t="s">
        <v>30</v>
      </c>
      <c r="E268" s="88" t="s">
        <v>31</v>
      </c>
      <c r="F268" s="88"/>
      <c r="G268" s="26"/>
      <c r="H268" s="26"/>
      <c r="I268" s="26"/>
      <c r="J268" s="27"/>
    </row>
    <row r="269" spans="1:10" x14ac:dyDescent="0.25">
      <c r="A269" s="25">
        <v>221</v>
      </c>
      <c r="B269" s="86" t="s">
        <v>15</v>
      </c>
      <c r="C269" s="87"/>
      <c r="D269" s="70" t="s">
        <v>27</v>
      </c>
      <c r="E269" s="88" t="s">
        <v>26</v>
      </c>
      <c r="F269" s="88"/>
      <c r="G269" s="26"/>
      <c r="H269" s="26"/>
      <c r="I269" s="26"/>
      <c r="J269" s="27"/>
    </row>
    <row r="270" spans="1:10" x14ac:dyDescent="0.25">
      <c r="A270" s="25">
        <v>222</v>
      </c>
      <c r="B270" s="99" t="s">
        <v>15</v>
      </c>
      <c r="C270" s="99"/>
      <c r="D270" s="67" t="s">
        <v>29</v>
      </c>
      <c r="E270" s="88" t="s">
        <v>26</v>
      </c>
      <c r="F270" s="88"/>
      <c r="G270" s="26"/>
      <c r="H270" s="26"/>
      <c r="I270" s="26"/>
      <c r="J270" s="27"/>
    </row>
    <row r="271" spans="1:10" x14ac:dyDescent="0.25">
      <c r="A271" s="25">
        <v>223</v>
      </c>
      <c r="B271" s="99" t="s">
        <v>15</v>
      </c>
      <c r="C271" s="99"/>
      <c r="D271" s="68" t="s">
        <v>29</v>
      </c>
      <c r="E271" s="88" t="s">
        <v>26</v>
      </c>
      <c r="F271" s="88"/>
      <c r="G271" s="26"/>
      <c r="H271" s="26"/>
      <c r="I271" s="26"/>
      <c r="J271" s="37"/>
    </row>
    <row r="272" spans="1:10" x14ac:dyDescent="0.25">
      <c r="A272" s="25">
        <v>225</v>
      </c>
      <c r="B272" s="99" t="s">
        <v>15</v>
      </c>
      <c r="C272" s="99"/>
      <c r="D272" s="68" t="s">
        <v>30</v>
      </c>
      <c r="E272" s="88" t="s">
        <v>31</v>
      </c>
      <c r="F272" s="88"/>
      <c r="G272" s="26"/>
      <c r="H272" s="26"/>
      <c r="I272" s="26"/>
      <c r="J272" s="27"/>
    </row>
    <row r="273" spans="1:10" x14ac:dyDescent="0.25">
      <c r="A273" s="25">
        <v>226</v>
      </c>
      <c r="B273" s="99" t="s">
        <v>15</v>
      </c>
      <c r="C273" s="99"/>
      <c r="D273" s="68" t="s">
        <v>32</v>
      </c>
      <c r="E273" s="88" t="s">
        <v>31</v>
      </c>
      <c r="F273" s="88"/>
      <c r="G273" s="26"/>
      <c r="H273" s="26"/>
      <c r="I273" s="26"/>
      <c r="J273" s="27"/>
    </row>
    <row r="274" spans="1:10" x14ac:dyDescent="0.25">
      <c r="A274" s="25">
        <v>227</v>
      </c>
      <c r="B274" s="99" t="s">
        <v>15</v>
      </c>
      <c r="C274" s="99"/>
      <c r="D274" s="68" t="s">
        <v>27</v>
      </c>
      <c r="E274" s="88" t="s">
        <v>28</v>
      </c>
      <c r="F274" s="88"/>
      <c r="G274" s="26"/>
      <c r="H274" s="26"/>
      <c r="I274" s="26" t="s">
        <v>21</v>
      </c>
      <c r="J274" s="27"/>
    </row>
    <row r="275" spans="1:10" x14ac:dyDescent="0.25">
      <c r="A275" s="25">
        <v>228</v>
      </c>
      <c r="B275" s="86" t="s">
        <v>15</v>
      </c>
      <c r="C275" s="87"/>
      <c r="D275" s="68" t="s">
        <v>29</v>
      </c>
      <c r="E275" s="88" t="s">
        <v>26</v>
      </c>
      <c r="F275" s="88"/>
      <c r="G275" s="26"/>
      <c r="H275" s="26"/>
      <c r="I275" s="26"/>
      <c r="J275" s="27"/>
    </row>
    <row r="276" spans="1:10" x14ac:dyDescent="0.25">
      <c r="A276" s="25">
        <v>229</v>
      </c>
      <c r="B276" s="86" t="s">
        <v>15</v>
      </c>
      <c r="C276" s="87"/>
      <c r="D276" s="68" t="s">
        <v>27</v>
      </c>
      <c r="E276" s="88" t="s">
        <v>26</v>
      </c>
      <c r="F276" s="88"/>
      <c r="G276" s="26"/>
      <c r="H276" s="26"/>
      <c r="I276" s="26"/>
      <c r="J276" s="27"/>
    </row>
    <row r="277" spans="1:10" x14ac:dyDescent="0.25">
      <c r="A277" s="25">
        <v>230</v>
      </c>
      <c r="B277" s="86" t="s">
        <v>15</v>
      </c>
      <c r="C277" s="87"/>
      <c r="D277" s="68" t="s">
        <v>30</v>
      </c>
      <c r="E277" s="88" t="s">
        <v>28</v>
      </c>
      <c r="F277" s="88"/>
      <c r="G277" s="26"/>
      <c r="H277" s="26"/>
      <c r="I277" s="26"/>
      <c r="J277" s="27"/>
    </row>
    <row r="278" spans="1:10" x14ac:dyDescent="0.25">
      <c r="A278" s="30">
        <v>231</v>
      </c>
      <c r="B278" s="96" t="s">
        <v>15</v>
      </c>
      <c r="C278" s="97"/>
      <c r="D278" s="74" t="s">
        <v>32</v>
      </c>
      <c r="E278" s="98" t="s">
        <v>28</v>
      </c>
      <c r="F278" s="98"/>
      <c r="G278" s="31"/>
      <c r="H278" s="31"/>
      <c r="I278" s="31"/>
      <c r="J278" s="32" t="s">
        <v>22</v>
      </c>
    </row>
  </sheetData>
  <mergeCells count="484">
    <mergeCell ref="B273:C273"/>
    <mergeCell ref="B274:C274"/>
    <mergeCell ref="B275:C275"/>
    <mergeCell ref="B276:C276"/>
    <mergeCell ref="B277:C277"/>
    <mergeCell ref="B278:C278"/>
    <mergeCell ref="E272:F272"/>
    <mergeCell ref="E273:F273"/>
    <mergeCell ref="E274:F274"/>
    <mergeCell ref="E275:F275"/>
    <mergeCell ref="E276:F276"/>
    <mergeCell ref="E277:F277"/>
    <mergeCell ref="E278:F278"/>
    <mergeCell ref="B264:C264"/>
    <mergeCell ref="E264:F264"/>
    <mergeCell ref="B259:C259"/>
    <mergeCell ref="E259:F259"/>
    <mergeCell ref="B260:C260"/>
    <mergeCell ref="E260:F260"/>
    <mergeCell ref="B261:C261"/>
    <mergeCell ref="E261:F261"/>
    <mergeCell ref="B272:C272"/>
    <mergeCell ref="B271:C271"/>
    <mergeCell ref="E271:F271"/>
    <mergeCell ref="B268:C268"/>
    <mergeCell ref="E268:F268"/>
    <mergeCell ref="B269:C269"/>
    <mergeCell ref="E269:F269"/>
    <mergeCell ref="B270:C270"/>
    <mergeCell ref="E270:F270"/>
    <mergeCell ref="B265:C265"/>
    <mergeCell ref="E265:F265"/>
    <mergeCell ref="B266:C266"/>
    <mergeCell ref="E266:F266"/>
    <mergeCell ref="B267:C267"/>
    <mergeCell ref="E267:F267"/>
    <mergeCell ref="B262:C262"/>
    <mergeCell ref="E262:F262"/>
    <mergeCell ref="B263:C263"/>
    <mergeCell ref="E263:F263"/>
    <mergeCell ref="B253:C253"/>
    <mergeCell ref="E253:F253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A247:A248"/>
    <mergeCell ref="B247:C248"/>
    <mergeCell ref="D247:F247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38:C238"/>
    <mergeCell ref="E238:F238"/>
    <mergeCell ref="B239:C239"/>
    <mergeCell ref="E239:F239"/>
    <mergeCell ref="B229:C229"/>
    <mergeCell ref="E229:F229"/>
    <mergeCell ref="B230:C230"/>
    <mergeCell ref="E230:F230"/>
    <mergeCell ref="B231:C231"/>
    <mergeCell ref="E231:F231"/>
    <mergeCell ref="B215:C215"/>
    <mergeCell ref="E215:F215"/>
    <mergeCell ref="B216:C216"/>
    <mergeCell ref="E216:F216"/>
    <mergeCell ref="B240:C240"/>
    <mergeCell ref="E240:F240"/>
    <mergeCell ref="B235:C235"/>
    <mergeCell ref="E235:F235"/>
    <mergeCell ref="B236:C236"/>
    <mergeCell ref="E236:F236"/>
    <mergeCell ref="B237:C237"/>
    <mergeCell ref="E237:F237"/>
    <mergeCell ref="B232:C232"/>
    <mergeCell ref="E232:F232"/>
    <mergeCell ref="B233:C233"/>
    <mergeCell ref="E233:F233"/>
    <mergeCell ref="B234:C234"/>
    <mergeCell ref="E234:F234"/>
    <mergeCell ref="B223:C223"/>
    <mergeCell ref="E223:F223"/>
    <mergeCell ref="B224:C224"/>
    <mergeCell ref="E224:F224"/>
    <mergeCell ref="B225:C225"/>
    <mergeCell ref="E225:F225"/>
    <mergeCell ref="B227:C227"/>
    <mergeCell ref="E227:F227"/>
    <mergeCell ref="B228:C228"/>
    <mergeCell ref="E228:F228"/>
    <mergeCell ref="B222:C222"/>
    <mergeCell ref="E222:F222"/>
    <mergeCell ref="B217:C217"/>
    <mergeCell ref="E217:F217"/>
    <mergeCell ref="B218:C218"/>
    <mergeCell ref="E218:F218"/>
    <mergeCell ref="B219:C219"/>
    <mergeCell ref="E219:F219"/>
    <mergeCell ref="B226:C226"/>
    <mergeCell ref="E226:F226"/>
    <mergeCell ref="B205:C205"/>
    <mergeCell ref="E205:F205"/>
    <mergeCell ref="B206:C206"/>
    <mergeCell ref="E206:F206"/>
    <mergeCell ref="B207:C207"/>
    <mergeCell ref="E207:F207"/>
    <mergeCell ref="B220:C220"/>
    <mergeCell ref="E220:F220"/>
    <mergeCell ref="B221:C221"/>
    <mergeCell ref="E221:F221"/>
    <mergeCell ref="B211:C211"/>
    <mergeCell ref="E211:F211"/>
    <mergeCell ref="B212:C212"/>
    <mergeCell ref="E212:F212"/>
    <mergeCell ref="B213:C213"/>
    <mergeCell ref="E213:F213"/>
    <mergeCell ref="B208:C208"/>
    <mergeCell ref="E208:F208"/>
    <mergeCell ref="B209:C209"/>
    <mergeCell ref="E209:F209"/>
    <mergeCell ref="B210:C210"/>
    <mergeCell ref="E210:F210"/>
    <mergeCell ref="B214:C214"/>
    <mergeCell ref="E214:F214"/>
    <mergeCell ref="B203:C203"/>
    <mergeCell ref="E203:F203"/>
    <mergeCell ref="B187:C187"/>
    <mergeCell ref="E187:F187"/>
    <mergeCell ref="B188:C188"/>
    <mergeCell ref="E188:F188"/>
    <mergeCell ref="B189:C189"/>
    <mergeCell ref="E189:F189"/>
    <mergeCell ref="B184:C184"/>
    <mergeCell ref="E184:F184"/>
    <mergeCell ref="B185:C185"/>
    <mergeCell ref="E185:F185"/>
    <mergeCell ref="B186:C186"/>
    <mergeCell ref="E186:F186"/>
    <mergeCell ref="B174:C174"/>
    <mergeCell ref="E174:F174"/>
    <mergeCell ref="B204:C204"/>
    <mergeCell ref="E204:F204"/>
    <mergeCell ref="A199:A200"/>
    <mergeCell ref="B199:C200"/>
    <mergeCell ref="D199:F199"/>
    <mergeCell ref="E200:F200"/>
    <mergeCell ref="B201:C201"/>
    <mergeCell ref="E201:F201"/>
    <mergeCell ref="B190:C190"/>
    <mergeCell ref="E190:F190"/>
    <mergeCell ref="B191:C191"/>
    <mergeCell ref="E191:F191"/>
    <mergeCell ref="B192:C192"/>
    <mergeCell ref="E192:F192"/>
    <mergeCell ref="B181:C181"/>
    <mergeCell ref="E181:F181"/>
    <mergeCell ref="B182:C182"/>
    <mergeCell ref="E182:F182"/>
    <mergeCell ref="B183:C183"/>
    <mergeCell ref="E183:F183"/>
    <mergeCell ref="B202:C202"/>
    <mergeCell ref="E202:F202"/>
    <mergeCell ref="B180:C180"/>
    <mergeCell ref="E180:F180"/>
    <mergeCell ref="B175:C175"/>
    <mergeCell ref="E175:F175"/>
    <mergeCell ref="B176:C176"/>
    <mergeCell ref="E176:F176"/>
    <mergeCell ref="B177:C177"/>
    <mergeCell ref="E177:F177"/>
    <mergeCell ref="B164:C164"/>
    <mergeCell ref="E164:F164"/>
    <mergeCell ref="B165:C165"/>
    <mergeCell ref="E165:F165"/>
    <mergeCell ref="B178:C178"/>
    <mergeCell ref="E178:F178"/>
    <mergeCell ref="B179:C179"/>
    <mergeCell ref="E179:F179"/>
    <mergeCell ref="B169:C169"/>
    <mergeCell ref="E169:F169"/>
    <mergeCell ref="B170:C170"/>
    <mergeCell ref="E170:F170"/>
    <mergeCell ref="B171:C171"/>
    <mergeCell ref="E171:F171"/>
    <mergeCell ref="B166:C166"/>
    <mergeCell ref="E166:F166"/>
    <mergeCell ref="B167:C167"/>
    <mergeCell ref="E167:F167"/>
    <mergeCell ref="B168:C168"/>
    <mergeCell ref="E168:F168"/>
    <mergeCell ref="B172:C172"/>
    <mergeCell ref="E172:F172"/>
    <mergeCell ref="B173:C173"/>
    <mergeCell ref="E173:F173"/>
    <mergeCell ref="B140:C140"/>
    <mergeCell ref="E140:F140"/>
    <mergeCell ref="B141:C141"/>
    <mergeCell ref="E141:F141"/>
    <mergeCell ref="B160:C160"/>
    <mergeCell ref="E160:F160"/>
    <mergeCell ref="B161:C161"/>
    <mergeCell ref="E161:F161"/>
    <mergeCell ref="B163:C163"/>
    <mergeCell ref="E163:F163"/>
    <mergeCell ref="B138:C138"/>
    <mergeCell ref="E138:F138"/>
    <mergeCell ref="B133:C133"/>
    <mergeCell ref="E133:F133"/>
    <mergeCell ref="B134:C134"/>
    <mergeCell ref="E134:F134"/>
    <mergeCell ref="B135:C135"/>
    <mergeCell ref="E135:F135"/>
    <mergeCell ref="B162:C162"/>
    <mergeCell ref="E162:F162"/>
    <mergeCell ref="B157:C157"/>
    <mergeCell ref="E157:F157"/>
    <mergeCell ref="B158:C158"/>
    <mergeCell ref="E158:F158"/>
    <mergeCell ref="B159:C159"/>
    <mergeCell ref="E159:F159"/>
    <mergeCell ref="B154:C154"/>
    <mergeCell ref="E154:F154"/>
    <mergeCell ref="B155:C155"/>
    <mergeCell ref="E155:F155"/>
    <mergeCell ref="B156:C156"/>
    <mergeCell ref="E156:F156"/>
    <mergeCell ref="B139:C139"/>
    <mergeCell ref="E139:F139"/>
    <mergeCell ref="A151:A152"/>
    <mergeCell ref="B151:C152"/>
    <mergeCell ref="D151:F151"/>
    <mergeCell ref="E152:F152"/>
    <mergeCell ref="B153:C153"/>
    <mergeCell ref="E153:F153"/>
    <mergeCell ref="B142:C142"/>
    <mergeCell ref="E142:F142"/>
    <mergeCell ref="B143:C143"/>
    <mergeCell ref="E143:F143"/>
    <mergeCell ref="B144:C144"/>
    <mergeCell ref="E144:F144"/>
    <mergeCell ref="B137:C137"/>
    <mergeCell ref="E137:F137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36:C136"/>
    <mergeCell ref="E136:F136"/>
    <mergeCell ref="B96:C96"/>
    <mergeCell ref="E96:F96"/>
    <mergeCell ref="B126:C126"/>
    <mergeCell ref="E126:F126"/>
    <mergeCell ref="A103:A104"/>
    <mergeCell ref="B103:C104"/>
    <mergeCell ref="D103:F103"/>
    <mergeCell ref="E104:F104"/>
    <mergeCell ref="B105:C105"/>
    <mergeCell ref="E105:F105"/>
    <mergeCell ref="B118:C118"/>
    <mergeCell ref="E118:F118"/>
    <mergeCell ref="B119:C119"/>
    <mergeCell ref="E119:F119"/>
    <mergeCell ref="B109:C109"/>
    <mergeCell ref="E109:F109"/>
    <mergeCell ref="B110:C110"/>
    <mergeCell ref="E110:F110"/>
    <mergeCell ref="B111:C111"/>
    <mergeCell ref="E111:F111"/>
    <mergeCell ref="B106:C106"/>
    <mergeCell ref="E106:F106"/>
    <mergeCell ref="B121:C121"/>
    <mergeCell ref="E121:F121"/>
    <mergeCell ref="B84:C84"/>
    <mergeCell ref="E84:F84"/>
    <mergeCell ref="B89:C89"/>
    <mergeCell ref="E89:F89"/>
    <mergeCell ref="B90:C90"/>
    <mergeCell ref="E90:F90"/>
    <mergeCell ref="B120:C120"/>
    <mergeCell ref="E120:F120"/>
    <mergeCell ref="B115:C115"/>
    <mergeCell ref="E115:F115"/>
    <mergeCell ref="B116:C116"/>
    <mergeCell ref="E116:F116"/>
    <mergeCell ref="B117:C117"/>
    <mergeCell ref="E117:F117"/>
    <mergeCell ref="B112:C112"/>
    <mergeCell ref="E112:F112"/>
    <mergeCell ref="B113:C113"/>
    <mergeCell ref="E113:F113"/>
    <mergeCell ref="B114:C114"/>
    <mergeCell ref="E114:F114"/>
    <mergeCell ref="B107:C107"/>
    <mergeCell ref="E107:F107"/>
    <mergeCell ref="B108:C108"/>
    <mergeCell ref="E108:F10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67:C67"/>
    <mergeCell ref="E67:F67"/>
    <mergeCell ref="B68:C68"/>
    <mergeCell ref="E68:F68"/>
    <mergeCell ref="B69:C69"/>
    <mergeCell ref="E69:F69"/>
    <mergeCell ref="B94:C94"/>
    <mergeCell ref="E94:F94"/>
    <mergeCell ref="B95:C95"/>
    <mergeCell ref="E95:F95"/>
    <mergeCell ref="B85:C85"/>
    <mergeCell ref="E85:F85"/>
    <mergeCell ref="B86:C86"/>
    <mergeCell ref="E86:F86"/>
    <mergeCell ref="B87:C87"/>
    <mergeCell ref="E87:F87"/>
    <mergeCell ref="B88:C88"/>
    <mergeCell ref="E88:F88"/>
    <mergeCell ref="B91:C91"/>
    <mergeCell ref="E91:F91"/>
    <mergeCell ref="B92:C92"/>
    <mergeCell ref="E92:F92"/>
    <mergeCell ref="B93:C93"/>
    <mergeCell ref="E93:F93"/>
    <mergeCell ref="B78:C78"/>
    <mergeCell ref="E78:F78"/>
    <mergeCell ref="B73:C73"/>
    <mergeCell ref="E73:F73"/>
    <mergeCell ref="B74:C74"/>
    <mergeCell ref="E74:F74"/>
    <mergeCell ref="B75:C75"/>
    <mergeCell ref="E75:F75"/>
    <mergeCell ref="B70:C70"/>
    <mergeCell ref="E70:F70"/>
    <mergeCell ref="B71:C71"/>
    <mergeCell ref="E71:F71"/>
    <mergeCell ref="B72:C72"/>
    <mergeCell ref="E72:F72"/>
    <mergeCell ref="B76:C76"/>
    <mergeCell ref="E76:F76"/>
    <mergeCell ref="B77:C77"/>
    <mergeCell ref="E77:F77"/>
    <mergeCell ref="B65:C65"/>
    <mergeCell ref="E65:F65"/>
    <mergeCell ref="B66:C66"/>
    <mergeCell ref="E66:F66"/>
    <mergeCell ref="B60:C60"/>
    <mergeCell ref="E60:F60"/>
    <mergeCell ref="A55:A56"/>
    <mergeCell ref="B55:C56"/>
    <mergeCell ref="D55:F55"/>
    <mergeCell ref="E56:F56"/>
    <mergeCell ref="B57:C57"/>
    <mergeCell ref="E57:F57"/>
    <mergeCell ref="B64:C64"/>
    <mergeCell ref="E64:F64"/>
    <mergeCell ref="B61:C61"/>
    <mergeCell ref="E61:F61"/>
    <mergeCell ref="B62:C62"/>
    <mergeCell ref="E62:F62"/>
    <mergeCell ref="B63:C63"/>
    <mergeCell ref="E63:F63"/>
    <mergeCell ref="B39:C39"/>
    <mergeCell ref="E39:F39"/>
    <mergeCell ref="B58:C58"/>
    <mergeCell ref="E58:F58"/>
    <mergeCell ref="B59:C59"/>
    <mergeCell ref="E59:F59"/>
    <mergeCell ref="B43:C43"/>
    <mergeCell ref="E43:F43"/>
    <mergeCell ref="B44:C44"/>
    <mergeCell ref="E44:F44"/>
    <mergeCell ref="B45:C45"/>
    <mergeCell ref="E45:F45"/>
    <mergeCell ref="B40:C40"/>
    <mergeCell ref="E40:F40"/>
    <mergeCell ref="B41:C41"/>
    <mergeCell ref="E41:F41"/>
    <mergeCell ref="B42:C42"/>
    <mergeCell ref="E42:F42"/>
    <mergeCell ref="B46:C46"/>
    <mergeCell ref="E46:F46"/>
    <mergeCell ref="B47:C47"/>
    <mergeCell ref="E47:F47"/>
    <mergeCell ref="B48:C48"/>
    <mergeCell ref="E48:F48"/>
    <mergeCell ref="B25:C25"/>
    <mergeCell ref="E25:F25"/>
    <mergeCell ref="B26:C26"/>
    <mergeCell ref="E26:F26"/>
    <mergeCell ref="B27:C27"/>
    <mergeCell ref="E27:F27"/>
    <mergeCell ref="B37:C37"/>
    <mergeCell ref="E37:F37"/>
    <mergeCell ref="B38:C38"/>
    <mergeCell ref="E38:F38"/>
    <mergeCell ref="B36:C36"/>
    <mergeCell ref="E36:F36"/>
    <mergeCell ref="B31:C31"/>
    <mergeCell ref="E31:F31"/>
    <mergeCell ref="B32:C32"/>
    <mergeCell ref="E32:F32"/>
    <mergeCell ref="B33:C33"/>
    <mergeCell ref="E33:F33"/>
    <mergeCell ref="B28:C28"/>
    <mergeCell ref="E28:F28"/>
    <mergeCell ref="B29:C29"/>
    <mergeCell ref="E29:F29"/>
    <mergeCell ref="B30:C30"/>
    <mergeCell ref="E30:F30"/>
    <mergeCell ref="B34:C34"/>
    <mergeCell ref="E34:F34"/>
    <mergeCell ref="B35:C35"/>
    <mergeCell ref="E35:F35"/>
    <mergeCell ref="B23:C23"/>
    <mergeCell ref="E23:F23"/>
    <mergeCell ref="B24:C24"/>
    <mergeCell ref="E24:F24"/>
    <mergeCell ref="B18:C18"/>
    <mergeCell ref="E18:F18"/>
    <mergeCell ref="B13:C13"/>
    <mergeCell ref="E13:F13"/>
    <mergeCell ref="B14:C14"/>
    <mergeCell ref="E14:F14"/>
    <mergeCell ref="B15:C15"/>
    <mergeCell ref="E15:F15"/>
    <mergeCell ref="B21:C21"/>
    <mergeCell ref="E21:F21"/>
    <mergeCell ref="B22:C22"/>
    <mergeCell ref="E22:F22"/>
    <mergeCell ref="B19:C19"/>
    <mergeCell ref="E19:F19"/>
    <mergeCell ref="B20:C20"/>
    <mergeCell ref="E20:F20"/>
    <mergeCell ref="A7:A8"/>
    <mergeCell ref="B7:C8"/>
    <mergeCell ref="D7:F7"/>
    <mergeCell ref="E8:F8"/>
    <mergeCell ref="B9:C9"/>
    <mergeCell ref="E9:F9"/>
    <mergeCell ref="B16:C16"/>
    <mergeCell ref="E16:F16"/>
    <mergeCell ref="B17:C17"/>
    <mergeCell ref="E17:F17"/>
    <mergeCell ref="B10:C10"/>
    <mergeCell ref="E10:F10"/>
    <mergeCell ref="B11:C11"/>
    <mergeCell ref="E11:F11"/>
    <mergeCell ref="B12:C12"/>
    <mergeCell ref="E12:F12"/>
  </mergeCells>
  <conditionalFormatting sqref="C1:C2">
    <cfRule type="cellIs" dxfId="5" priority="32" stopIfTrue="1" operator="lessThan">
      <formula>0.5</formula>
    </cfRule>
  </conditionalFormatting>
  <conditionalFormatting sqref="C49:C50">
    <cfRule type="cellIs" dxfId="4" priority="25" stopIfTrue="1" operator="lessThan">
      <formula>0.5</formula>
    </cfRule>
  </conditionalFormatting>
  <conditionalFormatting sqref="C97:C98">
    <cfRule type="cellIs" dxfId="3" priority="31" stopIfTrue="1" operator="lessThan">
      <formula>0.5</formula>
    </cfRule>
  </conditionalFormatting>
  <conditionalFormatting sqref="C145:C146">
    <cfRule type="cellIs" dxfId="2" priority="24" stopIfTrue="1" operator="lessThan">
      <formula>0.5</formula>
    </cfRule>
  </conditionalFormatting>
  <conditionalFormatting sqref="C193:C194">
    <cfRule type="cellIs" dxfId="1" priority="30" stopIfTrue="1" operator="lessThan">
      <formula>0.5</formula>
    </cfRule>
  </conditionalFormatting>
  <conditionalFormatting sqref="C241:C242">
    <cfRule type="cellIs" dxfId="0" priority="29" stopIfTrue="1" operator="lessThan">
      <formula>0.5</formula>
    </cfRule>
  </conditionalFormatting>
  <hyperlinks>
    <hyperlink ref="C3" r:id="rId1" display="e-mailsgrpesa@hotmail.com.mx"/>
    <hyperlink ref="C99" r:id="rId2" display="e-mailsgrpesa@hotmail.com.mx"/>
    <hyperlink ref="C147" r:id="rId3" display="e-mailsgrpesa@hotmail.com.mx"/>
    <hyperlink ref="C195" r:id="rId4" display="e-mailsgrpesa@hotmail.com.mx"/>
    <hyperlink ref="C243" r:id="rId5" display="e-mailsgrpesa@hotmail.com.mx"/>
    <hyperlink ref="C51" r:id="rId6" display="e-mailsgrpesa@hotmail.com.mx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Ponderosa</dc:creator>
  <cp:lastModifiedBy>Ponderosa</cp:lastModifiedBy>
  <dcterms:created xsi:type="dcterms:W3CDTF">2024-11-12T15:01:42Z</dcterms:created>
  <dcterms:modified xsi:type="dcterms:W3CDTF">2025-07-16T16:00:48Z</dcterms:modified>
</cp:coreProperties>
</file>